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MySyncFolder\ホームページ\高校一覧\"/>
    </mc:Choice>
  </mc:AlternateContent>
  <xr:revisionPtr revIDLastSave="0" documentId="13_ncr:1_{A3201C9E-485F-40E7-A12E-62C9247E94F3}" xr6:coauthVersionLast="47" xr6:coauthVersionMax="47" xr10:uidLastSave="{00000000-0000-0000-0000-000000000000}"/>
  <bookViews>
    <workbookView xWindow="-120" yWindow="-120" windowWidth="29040" windowHeight="15840" xr2:uid="{05606BAC-CBCF-459B-93F6-DA61705DB477}"/>
  </bookViews>
  <sheets>
    <sheet name="Sheet1" sheetId="1" r:id="rId1"/>
  </sheets>
  <definedNames>
    <definedName name="_xlnm.Print_Area" localSheetId="0">Sheet1!$A:$I</definedName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</calcChain>
</file>

<file path=xl/sharedStrings.xml><?xml version="1.0" encoding="utf-8"?>
<sst xmlns="http://schemas.openxmlformats.org/spreadsheetml/2006/main" count="646" uniqueCount="174">
  <si>
    <t>種別</t>
  </si>
  <si>
    <t>共学</t>
  </si>
  <si>
    <t>男子</t>
  </si>
  <si>
    <t>慶應義塾湘南藤沢高等部</t>
  </si>
  <si>
    <t>旭丘</t>
  </si>
  <si>
    <t>麻布大学附属</t>
  </si>
  <si>
    <t>アレセイア湘南</t>
  </si>
  <si>
    <t>大西学園</t>
  </si>
  <si>
    <t>柏木学園</t>
  </si>
  <si>
    <t>鎌倉学園</t>
  </si>
  <si>
    <t>関東学院</t>
  </si>
  <si>
    <t>関東学院六浦</t>
  </si>
  <si>
    <t>鵠沼</t>
  </si>
  <si>
    <t>慶應義塾</t>
  </si>
  <si>
    <t>向上</t>
  </si>
  <si>
    <t>光明学園相模原</t>
  </si>
  <si>
    <t>湘南学院</t>
  </si>
  <si>
    <t>湘南工科大学附属</t>
  </si>
  <si>
    <t>聖ヨゼフ学園</t>
  </si>
  <si>
    <t>相洋</t>
  </si>
  <si>
    <t>立花学園</t>
  </si>
  <si>
    <t>橘学苑</t>
  </si>
  <si>
    <t>中央大学附属横浜</t>
  </si>
  <si>
    <t>鶴見大学附属</t>
  </si>
  <si>
    <t>桐蔭学園</t>
  </si>
  <si>
    <t>東海大学付属相模</t>
  </si>
  <si>
    <t>桐光学園 男子部</t>
  </si>
  <si>
    <t>藤嶺学園藤沢</t>
  </si>
  <si>
    <t>日本大学</t>
  </si>
  <si>
    <t>日本大学藤沢</t>
  </si>
  <si>
    <t>平塚学園</t>
  </si>
  <si>
    <t>藤沢翔陵</t>
  </si>
  <si>
    <t>武相</t>
  </si>
  <si>
    <t>法政大学国際</t>
  </si>
  <si>
    <t>法政大学第二</t>
  </si>
  <si>
    <t>三浦学苑</t>
  </si>
  <si>
    <t>山手学院</t>
  </si>
  <si>
    <t>横須賀学院</t>
  </si>
  <si>
    <t>横浜</t>
  </si>
  <si>
    <t>横浜学園</t>
  </si>
  <si>
    <t>横浜商科大学</t>
  </si>
  <si>
    <t>横浜翠陵</t>
  </si>
  <si>
    <t>横浜清風</t>
  </si>
  <si>
    <t>横浜創学館</t>
  </si>
  <si>
    <t>横浜富士見丘学園</t>
  </si>
  <si>
    <t>■</t>
  </si>
  <si>
    <t>■</t>
    <phoneticPr fontId="2"/>
  </si>
  <si>
    <t>S特進</t>
    <rPh sb="1" eb="3">
      <t>トクシン</t>
    </rPh>
    <phoneticPr fontId="2"/>
  </si>
  <si>
    <t>特進</t>
    <rPh sb="0" eb="2">
      <t>トクシン</t>
    </rPh>
    <phoneticPr fontId="2"/>
  </si>
  <si>
    <t>進学</t>
    <rPh sb="0" eb="2">
      <t>シンガク</t>
    </rPh>
    <phoneticPr fontId="2"/>
  </si>
  <si>
    <t>探求</t>
    <rPh sb="0" eb="2">
      <t>タンキュウ</t>
    </rPh>
    <phoneticPr fontId="2"/>
  </si>
  <si>
    <t>普通</t>
    <rPh sb="0" eb="2">
      <t>フツウ</t>
    </rPh>
    <phoneticPr fontId="2"/>
  </si>
  <si>
    <t>ｱﾄﾞﾊﾞﾝｽ</t>
    <phoneticPr fontId="2"/>
  </si>
  <si>
    <t>情報</t>
    <rPh sb="0" eb="2">
      <t>ジョウホウ</t>
    </rPh>
    <phoneticPr fontId="2"/>
  </si>
  <si>
    <t>ｽﾀﾝﾀﾞｰﾄﾞ</t>
    <phoneticPr fontId="2"/>
  </si>
  <si>
    <t>－</t>
    <phoneticPr fontId="2"/>
  </si>
  <si>
    <t>GLE</t>
    <phoneticPr fontId="2"/>
  </si>
  <si>
    <t>英語</t>
    <rPh sb="0" eb="2">
      <t>エイゴ</t>
    </rPh>
    <phoneticPr fontId="2"/>
  </si>
  <si>
    <t>理数</t>
    <rPh sb="0" eb="2">
      <t>リスウ</t>
    </rPh>
    <phoneticPr fontId="2"/>
  </si>
  <si>
    <t>文理</t>
    <rPh sb="0" eb="2">
      <t>ブンリ</t>
    </rPh>
    <phoneticPr fontId="2"/>
  </si>
  <si>
    <t>選抜</t>
    <rPh sb="0" eb="2">
      <t>センバツ</t>
    </rPh>
    <phoneticPr fontId="2"/>
  </si>
  <si>
    <t>総合</t>
    <rPh sb="0" eb="2">
      <t>ソウゴウ</t>
    </rPh>
    <phoneticPr fontId="2"/>
  </si>
  <si>
    <t>体育科学</t>
    <rPh sb="0" eb="4">
      <t>タイイクカガク</t>
    </rPh>
    <phoneticPr fontId="2"/>
  </si>
  <si>
    <t>特進理数</t>
    <rPh sb="0" eb="2">
      <t>トクシン</t>
    </rPh>
    <rPh sb="2" eb="4">
      <t>リスウ</t>
    </rPh>
    <phoneticPr fontId="2"/>
  </si>
  <si>
    <t>進学特化</t>
    <rPh sb="0" eb="2">
      <t>シンガク</t>
    </rPh>
    <rPh sb="2" eb="4">
      <t>トッカ</t>
    </rPh>
    <phoneticPr fontId="2"/>
  </si>
  <si>
    <t>技術</t>
    <rPh sb="0" eb="2">
      <t>ギジュツ</t>
    </rPh>
    <phoneticPr fontId="2"/>
  </si>
  <si>
    <t>特進選抜</t>
    <rPh sb="0" eb="2">
      <t>トクシン</t>
    </rPh>
    <rPh sb="2" eb="4">
      <t>センバツ</t>
    </rPh>
    <phoneticPr fontId="2"/>
  </si>
  <si>
    <t>理科</t>
    <rPh sb="0" eb="2">
      <t>リカ</t>
    </rPh>
    <phoneticPr fontId="2"/>
  </si>
  <si>
    <t>文科</t>
    <rPh sb="0" eb="2">
      <t>ブンカ</t>
    </rPh>
    <phoneticPr fontId="2"/>
  </si>
  <si>
    <t>商業</t>
    <rPh sb="0" eb="2">
      <t>ショウギョウ</t>
    </rPh>
    <phoneticPr fontId="2"/>
  </si>
  <si>
    <t>総進</t>
    <rPh sb="0" eb="1">
      <t>ソウ</t>
    </rPh>
    <rPh sb="1" eb="2">
      <t>シン</t>
    </rPh>
    <phoneticPr fontId="2"/>
  </si>
  <si>
    <t>美術</t>
    <rPh sb="0" eb="2">
      <t>ビジュツ</t>
    </rPh>
    <phoneticPr fontId="2"/>
  </si>
  <si>
    <t>ﾌﾟﾛｸﾞﾚｽ</t>
    <phoneticPr fontId="2"/>
  </si>
  <si>
    <t>SA</t>
    <phoneticPr fontId="2"/>
  </si>
  <si>
    <t>ｽｰﾊﾟｰｸﾞﾛｰﾊﾞﾙ</t>
    <phoneticPr fontId="2"/>
  </si>
  <si>
    <t>特別進学</t>
    <rPh sb="0" eb="4">
      <t>トクベツシンガク</t>
    </rPh>
    <phoneticPr fontId="2"/>
  </si>
  <si>
    <t>総合進学</t>
    <rPh sb="0" eb="4">
      <t>ソウゴウシンガク</t>
    </rPh>
    <phoneticPr fontId="2"/>
  </si>
  <si>
    <t>特別選抜</t>
    <rPh sb="0" eb="2">
      <t>トクベツ</t>
    </rPh>
    <rPh sb="2" eb="4">
      <t>センバツ</t>
    </rPh>
    <phoneticPr fontId="2"/>
  </si>
  <si>
    <t>得意分野探求</t>
    <rPh sb="0" eb="2">
      <t>トクイ</t>
    </rPh>
    <rPh sb="2" eb="4">
      <t>ブンヤ</t>
    </rPh>
    <rPh sb="4" eb="6">
      <t>タンキュウ</t>
    </rPh>
    <phoneticPr fontId="2"/>
  </si>
  <si>
    <t>文理融合探求</t>
    <rPh sb="0" eb="2">
      <t>ブンリ</t>
    </rPh>
    <rPh sb="2" eb="4">
      <t>ユウゴウ</t>
    </rPh>
    <rPh sb="4" eb="6">
      <t>タンキュウ</t>
    </rPh>
    <phoneticPr fontId="2"/>
  </si>
  <si>
    <t>ｸﾞﾛｰﾊﾞﾙ</t>
    <phoneticPr fontId="2"/>
  </si>
  <si>
    <t>IB</t>
    <phoneticPr fontId="2"/>
  </si>
  <si>
    <t>工業技術</t>
    <rPh sb="0" eb="4">
      <t>コウギョウギジュツ</t>
    </rPh>
    <phoneticPr fontId="2"/>
  </si>
  <si>
    <t>特別進学</t>
    <rPh sb="0" eb="2">
      <t>トクベツ</t>
    </rPh>
    <rPh sb="2" eb="4">
      <t>シンガク</t>
    </rPh>
    <phoneticPr fontId="2"/>
  </si>
  <si>
    <t>S選抜</t>
    <rPh sb="1" eb="3">
      <t>センバツ</t>
    </rPh>
    <phoneticPr fontId="2"/>
  </si>
  <si>
    <t>A進学</t>
    <rPh sb="1" eb="3">
      <t>シンガク</t>
    </rPh>
    <phoneticPr fontId="2"/>
  </si>
  <si>
    <t>ﾌﾟﾚﾐｱ</t>
    <phoneticPr fontId="2"/>
  </si>
  <si>
    <t>ｱｸﾃｨﾌﾞ</t>
    <phoneticPr fontId="2"/>
  </si>
  <si>
    <t>ｸﾘｴｲﾃｨﾌﾞ</t>
    <phoneticPr fontId="2"/>
  </si>
  <si>
    <t>ｱｶﾃﾞﾐｰ</t>
    <phoneticPr fontId="2"/>
  </si>
  <si>
    <t>国際</t>
    <rPh sb="0" eb="2">
      <t>コクサイ</t>
    </rPh>
    <phoneticPr fontId="2"/>
  </si>
  <si>
    <t>横浜創英</t>
    <phoneticPr fontId="2"/>
  </si>
  <si>
    <t>文理選抜</t>
    <rPh sb="0" eb="2">
      <t>ブンリ</t>
    </rPh>
    <rPh sb="2" eb="4">
      <t>センバツ</t>
    </rPh>
    <phoneticPr fontId="2"/>
  </si>
  <si>
    <t>総合進学</t>
    <rPh sb="0" eb="2">
      <t>ソウゴウ</t>
    </rPh>
    <rPh sb="2" eb="4">
      <t>シンガク</t>
    </rPh>
    <phoneticPr fontId="2"/>
  </si>
  <si>
    <t>横浜隼人</t>
    <phoneticPr fontId="2"/>
  </si>
  <si>
    <t>特別選抜</t>
    <rPh sb="0" eb="4">
      <t>トクベツセンバツ</t>
    </rPh>
    <phoneticPr fontId="2"/>
  </si>
  <si>
    <t>国際語</t>
    <rPh sb="0" eb="3">
      <t>コクサイゴ</t>
    </rPh>
    <phoneticPr fontId="2"/>
  </si>
  <si>
    <t>特進(男子)</t>
    <rPh sb="0" eb="2">
      <t>トクシン</t>
    </rPh>
    <rPh sb="3" eb="5">
      <t>ダンシ</t>
    </rPh>
    <phoneticPr fontId="2"/>
  </si>
  <si>
    <t>コース</t>
    <phoneticPr fontId="2"/>
  </si>
  <si>
    <t>相模原市</t>
    <phoneticPr fontId="2"/>
  </si>
  <si>
    <t>茅ヶ崎市</t>
    <phoneticPr fontId="2"/>
  </si>
  <si>
    <t>川崎市</t>
    <phoneticPr fontId="2"/>
  </si>
  <si>
    <t>鎌倉市</t>
    <phoneticPr fontId="2"/>
  </si>
  <si>
    <t>小田原市</t>
    <phoneticPr fontId="2"/>
  </si>
  <si>
    <t>横浜市南区</t>
    <phoneticPr fontId="2"/>
  </si>
  <si>
    <t>横浜市金沢区</t>
    <phoneticPr fontId="2"/>
  </si>
  <si>
    <t>藤沢市</t>
    <phoneticPr fontId="2"/>
  </si>
  <si>
    <t>横浜市港北区</t>
    <phoneticPr fontId="2"/>
  </si>
  <si>
    <t>伊勢原市</t>
    <phoneticPr fontId="2"/>
  </si>
  <si>
    <t>横須賀市</t>
    <phoneticPr fontId="2"/>
  </si>
  <si>
    <t>横浜市鶴見区</t>
    <phoneticPr fontId="2"/>
  </si>
  <si>
    <t>足柄上郡松田町</t>
    <phoneticPr fontId="2"/>
  </si>
  <si>
    <t>横浜市都筑区</t>
    <phoneticPr fontId="2"/>
  </si>
  <si>
    <t>横浜市青葉区</t>
    <phoneticPr fontId="2"/>
  </si>
  <si>
    <t>平塚市</t>
    <phoneticPr fontId="2"/>
  </si>
  <si>
    <t>横浜市栄区</t>
    <phoneticPr fontId="2"/>
  </si>
  <si>
    <t>横浜市磯子区</t>
    <phoneticPr fontId="2"/>
  </si>
  <si>
    <t>横浜市旭区</t>
    <phoneticPr fontId="2"/>
  </si>
  <si>
    <t>横浜市保土ケ谷区</t>
    <phoneticPr fontId="2"/>
  </si>
  <si>
    <t>横浜市神奈川区</t>
    <phoneticPr fontId="2"/>
  </si>
  <si>
    <t>横浜市瀬谷区</t>
    <phoneticPr fontId="2"/>
  </si>
  <si>
    <t>番号</t>
    <rPh sb="0" eb="2">
      <t>バンゴウ</t>
    </rPh>
    <phoneticPr fontId="2"/>
  </si>
  <si>
    <t>中原区木月大町6-1</t>
  </si>
  <si>
    <t>中原区小杉町2-284</t>
  </si>
  <si>
    <t>麻生区栗木3-12-1</t>
  </si>
  <si>
    <t>中央区淵野辺1-17-50</t>
  </si>
  <si>
    <t>当麻856</t>
  </si>
  <si>
    <t>南区相南3-33-1</t>
  </si>
  <si>
    <t>見附島411</t>
  </si>
  <si>
    <t>佐原2-2-20</t>
  </si>
  <si>
    <t>衣笠栄町3-80</t>
  </si>
  <si>
    <t>稲岡町82</t>
  </si>
  <si>
    <t>山ノ内110</t>
  </si>
  <si>
    <t>鵠沼藤が谷4-9-10</t>
  </si>
  <si>
    <t>遠藤5466</t>
  </si>
  <si>
    <t>辻堂西海岸1-1-25</t>
  </si>
  <si>
    <t>西富1-7-1</t>
  </si>
  <si>
    <t>亀井野1866</t>
  </si>
  <si>
    <t>善行7-1-3</t>
  </si>
  <si>
    <t>富士見町5-2</t>
  </si>
  <si>
    <t>高浜台31-19</t>
  </si>
  <si>
    <t>城内1-13</t>
  </si>
  <si>
    <t>城山4-13-33</t>
  </si>
  <si>
    <t>松田惣領307-2</t>
  </si>
  <si>
    <t>白根7-1-1</t>
  </si>
  <si>
    <t>中沢1-24-1</t>
  </si>
  <si>
    <t>岡村2-4-1</t>
  </si>
  <si>
    <t>上郷町460</t>
  </si>
  <si>
    <t>六浦東1-50-1</t>
  </si>
  <si>
    <t>能見台通46-1</t>
  </si>
  <si>
    <t>六浦東1-43-1</t>
  </si>
  <si>
    <t>日吉4-1-2</t>
  </si>
  <si>
    <t>箕輪町2-9-1</t>
  </si>
  <si>
    <t>仲手原2-34-1</t>
  </si>
  <si>
    <t>西大口28</t>
  </si>
  <si>
    <t>阿久和南1-3-1</t>
  </si>
  <si>
    <t>鉄町1614</t>
  </si>
  <si>
    <t>東寺尾北台11-1</t>
  </si>
  <si>
    <t>獅子ヶ谷1-10-35</t>
  </si>
  <si>
    <t>鶴見2-2-1</t>
  </si>
  <si>
    <t>岸谷1-13-1</t>
  </si>
  <si>
    <t>三春台4</t>
    <phoneticPr fontId="2"/>
  </si>
  <si>
    <t>岩井町447</t>
    <phoneticPr fontId="2"/>
  </si>
  <si>
    <t>横浜市</t>
  </si>
  <si>
    <t>三保町1</t>
  </si>
  <si>
    <t>深見西4-4-22</t>
  </si>
  <si>
    <t>大和市</t>
  </si>
  <si>
    <t>難易度
(参考)</t>
    <rPh sb="0" eb="3">
      <t>ナンイド</t>
    </rPh>
    <rPh sb="5" eb="7">
      <t>サンコウ</t>
    </rPh>
    <phoneticPr fontId="2"/>
  </si>
  <si>
    <t>学校名
（ホームページ）</t>
    <rPh sb="0" eb="3">
      <t>ガッコウメイ</t>
    </rPh>
    <phoneticPr fontId="2"/>
  </si>
  <si>
    <t>偏差値
(参考)</t>
    <rPh sb="0" eb="3">
      <t>ヘンサチ</t>
    </rPh>
    <rPh sb="5" eb="7">
      <t>サンコウ</t>
    </rPh>
    <phoneticPr fontId="2"/>
  </si>
  <si>
    <t>みんなの
学校情報
リンク</t>
    <rPh sb="5" eb="9">
      <t>ガッコウジョウホウ</t>
    </rPh>
    <phoneticPr fontId="2"/>
  </si>
  <si>
    <t>所在地</t>
    <rPh sb="0" eb="3">
      <t>ショザイチ</t>
    </rPh>
    <phoneticPr fontId="2"/>
  </si>
  <si>
    <t>住所</t>
    <rPh sb="0" eb="2">
      <t>ジュウショ</t>
    </rPh>
    <phoneticPr fontId="2"/>
  </si>
  <si>
    <t>都筑区牛久保東1-14-1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</si>
</sst>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1" applyFont="1" applyFill="1">
      <alignment vertical="center"/>
    </xf>
    <xf numFmtId="0" fontId="4" fillId="0" borderId="0" xfId="0" applyFont="1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0" xfId="0" quotePrefix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1">
    <dxf>
      <font>
        <strike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</dxf>
    <dxf>
      <font>
        <b/>
        <strike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1EE8C5-766C-4DB9-B862-E4D999A9E563}" name="テーブル1" displayName="テーブル1" ref="A1:I107" totalsRowShown="0" headerRowDxfId="10" dataDxfId="9">
  <autoFilter ref="A1:I107" xr:uid="{5C1EE8C5-766C-4DB9-B862-E4D999A9E563}"/>
  <sortState xmlns:xlrd2="http://schemas.microsoft.com/office/spreadsheetml/2017/richdata2" ref="A2:I107">
    <sortCondition ref="A1:A107"/>
  </sortState>
  <tableColumns count="9">
    <tableColumn id="1" xr3:uid="{BD3C8039-1072-47CC-B130-66A84A0B1300}" name="番号" dataDxfId="8"/>
    <tableColumn id="4" xr3:uid="{6C938592-C5DD-4EE2-BDD0-3EB8CE812C94}" name="種別" dataDxfId="7"/>
    <tableColumn id="8" xr3:uid="{738FEA40-4F83-4F74-87E3-CA0EF2F368CB}" name="学校名_x000a_（ホームページ）" dataDxfId="6" dataCellStyle="ハイパーリンク"/>
    <tableColumn id="5" xr3:uid="{80B03CC7-A603-47A1-88E0-7F58886B165C}" name="コース" dataDxfId="5"/>
    <tableColumn id="6" xr3:uid="{2B9877BE-94DF-426B-B6B7-282E99BE3873}" name="偏差値_x000a_(参考)" dataDxfId="4"/>
    <tableColumn id="3" xr3:uid="{C8FCD5BE-C135-4618-98B0-1ABB46E41573}" name="難易度_x000a_(参考)" dataDxfId="3">
      <calculatedColumnFormula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calculatedColumnFormula>
    </tableColumn>
    <tableColumn id="9" xr3:uid="{4E7F25F8-630D-443B-8D7B-552831CFB4E8}" name="みんなの_x000a_学校情報_x000a_リンク" dataDxfId="2" dataCellStyle="ハイパーリンク"/>
    <tableColumn id="2" xr3:uid="{18337D98-8506-4772-A456-D1619D1BB5DE}" name="所在地" dataDxfId="1" dataCellStyle="ハイパーリンク"/>
    <tableColumn id="10" xr3:uid="{C07E99A0-F34F-4FBF-9394-C8E651E128C9}" name="住所" dataDxfId="0"/>
  </tableColumns>
  <tableStyleInfo name="TableStyleMedium15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inkou.jp/hischool/school/3591/" TargetMode="External"/><Relationship Id="rId21" Type="http://schemas.openxmlformats.org/officeDocument/2006/relationships/hyperlink" Target="https://www.kamagaku.ac.jp/" TargetMode="External"/><Relationship Id="rId42" Type="http://schemas.openxmlformats.org/officeDocument/2006/relationships/hyperlink" Target="https://www.kj.kojo.ed.jp/" TargetMode="External"/><Relationship Id="rId63" Type="http://schemas.openxmlformats.org/officeDocument/2006/relationships/hyperlink" Target="https://www.sh.shonan-it.ac.jp/" TargetMode="External"/><Relationship Id="rId84" Type="http://schemas.openxmlformats.org/officeDocument/2006/relationships/hyperlink" Target="https://www.minkou.jp/hischool/school/2542/" TargetMode="External"/><Relationship Id="rId138" Type="http://schemas.openxmlformats.org/officeDocument/2006/relationships/hyperlink" Target="https://www.minkou.jp/hischool/school/4183/" TargetMode="External"/><Relationship Id="rId159" Type="http://schemas.openxmlformats.org/officeDocument/2006/relationships/hyperlink" Target="https://www.yamate-gakuin.ac.jp/" TargetMode="External"/><Relationship Id="rId170" Type="http://schemas.openxmlformats.org/officeDocument/2006/relationships/hyperlink" Target="https://www.minkou.jp/hischool/school/4906/" TargetMode="External"/><Relationship Id="rId191" Type="http://schemas.openxmlformats.org/officeDocument/2006/relationships/hyperlink" Target="https://www.soei.ed.jp/" TargetMode="External"/><Relationship Id="rId205" Type="http://schemas.openxmlformats.org/officeDocument/2006/relationships/hyperlink" Target="https://www.hayato.ed.jp/" TargetMode="External"/><Relationship Id="rId107" Type="http://schemas.openxmlformats.org/officeDocument/2006/relationships/hyperlink" Target="https://www.sagami.tokai.ed.jp/" TargetMode="External"/><Relationship Id="rId11" Type="http://schemas.openxmlformats.org/officeDocument/2006/relationships/hyperlink" Target="https://www.aletheia.ac.jp/h/" TargetMode="External"/><Relationship Id="rId32" Type="http://schemas.openxmlformats.org/officeDocument/2006/relationships/hyperlink" Target="https://kugenuma.ed.jp/" TargetMode="External"/><Relationship Id="rId53" Type="http://schemas.openxmlformats.org/officeDocument/2006/relationships/hyperlink" Target="https://shonangakuin.ed.jp/" TargetMode="External"/><Relationship Id="rId74" Type="http://schemas.openxmlformats.org/officeDocument/2006/relationships/hyperlink" Target="https://sh.soyo.ac.jp/" TargetMode="External"/><Relationship Id="rId128" Type="http://schemas.openxmlformats.org/officeDocument/2006/relationships/hyperlink" Target="https://www.minkou.jp/hischool/school/4173/" TargetMode="External"/><Relationship Id="rId149" Type="http://schemas.openxmlformats.org/officeDocument/2006/relationships/hyperlink" Target="https://miura.ed.jp/" TargetMode="External"/><Relationship Id="rId5" Type="http://schemas.openxmlformats.org/officeDocument/2006/relationships/hyperlink" Target="https://www.azabu-univ-high-school.jp/" TargetMode="External"/><Relationship Id="rId95" Type="http://schemas.openxmlformats.org/officeDocument/2006/relationships/hyperlink" Target="https://www.yokohama-js.chuo-u.ac.jp/" TargetMode="External"/><Relationship Id="rId160" Type="http://schemas.openxmlformats.org/officeDocument/2006/relationships/hyperlink" Target="https://www.minkou.jp/hischool/school/4858/" TargetMode="External"/><Relationship Id="rId181" Type="http://schemas.openxmlformats.org/officeDocument/2006/relationships/hyperlink" Target="https://www.suiryo.ed.jp/" TargetMode="External"/><Relationship Id="rId22" Type="http://schemas.openxmlformats.org/officeDocument/2006/relationships/hyperlink" Target="https://www.minkou.jp/hischool/school/1342/" TargetMode="External"/><Relationship Id="rId43" Type="http://schemas.openxmlformats.org/officeDocument/2006/relationships/hyperlink" Target="https://www.minkou.jp/hischool/school/1752/" TargetMode="External"/><Relationship Id="rId64" Type="http://schemas.openxmlformats.org/officeDocument/2006/relationships/hyperlink" Target="https://www.sh.shonan-it.ac.jp/" TargetMode="External"/><Relationship Id="rId118" Type="http://schemas.openxmlformats.org/officeDocument/2006/relationships/hyperlink" Target="https://www.minkou.jp/hischool/school/3591/" TargetMode="External"/><Relationship Id="rId139" Type="http://schemas.openxmlformats.org/officeDocument/2006/relationships/hyperlink" Target="https://www.minkou.jp/hischool/school/4183/" TargetMode="External"/><Relationship Id="rId85" Type="http://schemas.openxmlformats.org/officeDocument/2006/relationships/hyperlink" Target="https://tachibana-g.ac.jp/" TargetMode="External"/><Relationship Id="rId150" Type="http://schemas.openxmlformats.org/officeDocument/2006/relationships/hyperlink" Target="https://miura.ed.jp/" TargetMode="External"/><Relationship Id="rId171" Type="http://schemas.openxmlformats.org/officeDocument/2006/relationships/hyperlink" Target="https://www.yokogaku.ed.jp/" TargetMode="External"/><Relationship Id="rId192" Type="http://schemas.openxmlformats.org/officeDocument/2006/relationships/hyperlink" Target="https://www.minkou.jp/hischool/school/4923/" TargetMode="External"/><Relationship Id="rId206" Type="http://schemas.openxmlformats.org/officeDocument/2006/relationships/hyperlink" Target="https://www.hayato.ed.jp/" TargetMode="External"/><Relationship Id="rId12" Type="http://schemas.openxmlformats.org/officeDocument/2006/relationships/hyperlink" Target="https://www.minkou.jp/hischool/school/320/" TargetMode="External"/><Relationship Id="rId33" Type="http://schemas.openxmlformats.org/officeDocument/2006/relationships/hyperlink" Target="https://www.minkou.jp/hischool/school/1570/" TargetMode="External"/><Relationship Id="rId108" Type="http://schemas.openxmlformats.org/officeDocument/2006/relationships/hyperlink" Target="https://www.minkou.jp/hischool/school/2765/" TargetMode="External"/><Relationship Id="rId129" Type="http://schemas.openxmlformats.org/officeDocument/2006/relationships/hyperlink" Target="https://shoryo.ed.jp/index.html" TargetMode="External"/><Relationship Id="rId54" Type="http://schemas.openxmlformats.org/officeDocument/2006/relationships/hyperlink" Target="https://shonangakuin.ed.jp/" TargetMode="External"/><Relationship Id="rId75" Type="http://schemas.openxmlformats.org/officeDocument/2006/relationships/hyperlink" Target="https://sh.soyo.ac.jp/" TargetMode="External"/><Relationship Id="rId96" Type="http://schemas.openxmlformats.org/officeDocument/2006/relationships/hyperlink" Target="https://www.minkou.jp/hischool/school/2706/" TargetMode="External"/><Relationship Id="rId140" Type="http://schemas.openxmlformats.org/officeDocument/2006/relationships/hyperlink" Target="https://www.minkou.jp/hischool/school/4183/" TargetMode="External"/><Relationship Id="rId161" Type="http://schemas.openxmlformats.org/officeDocument/2006/relationships/hyperlink" Target="https://hs.yokosukagakuin.ac.jp/" TargetMode="External"/><Relationship Id="rId182" Type="http://schemas.openxmlformats.org/officeDocument/2006/relationships/hyperlink" Target="https://www.minkou.jp/hischool/school/4910/" TargetMode="External"/><Relationship Id="rId6" Type="http://schemas.openxmlformats.org/officeDocument/2006/relationships/hyperlink" Target="https://www.azabu-univ-high-school.jp/" TargetMode="External"/><Relationship Id="rId23" Type="http://schemas.openxmlformats.org/officeDocument/2006/relationships/hyperlink" Target="https://www.kantogakuin.ed.jp/" TargetMode="External"/><Relationship Id="rId119" Type="http://schemas.openxmlformats.org/officeDocument/2006/relationships/hyperlink" Target="https://www.fujisawa.hs.nihon-u.ac.jp/" TargetMode="External"/><Relationship Id="rId44" Type="http://schemas.openxmlformats.org/officeDocument/2006/relationships/hyperlink" Target="https://www.minkou.jp/hischool/school/1752/" TargetMode="External"/><Relationship Id="rId65" Type="http://schemas.openxmlformats.org/officeDocument/2006/relationships/hyperlink" Target="https://www.minkou.jp/hischool/school/2359/" TargetMode="External"/><Relationship Id="rId86" Type="http://schemas.openxmlformats.org/officeDocument/2006/relationships/hyperlink" Target="https://tachibana-g.ac.jp/" TargetMode="External"/><Relationship Id="rId130" Type="http://schemas.openxmlformats.org/officeDocument/2006/relationships/hyperlink" Target="https://shoryo.ed.jp/index.html" TargetMode="External"/><Relationship Id="rId151" Type="http://schemas.openxmlformats.org/officeDocument/2006/relationships/hyperlink" Target="https://miura.ed.jp/" TargetMode="External"/><Relationship Id="rId172" Type="http://schemas.openxmlformats.org/officeDocument/2006/relationships/hyperlink" Target="https://www.minkou.jp/hischool/school/4908/" TargetMode="External"/><Relationship Id="rId193" Type="http://schemas.openxmlformats.org/officeDocument/2006/relationships/hyperlink" Target="https://www.soei.ed.jp/" TargetMode="External"/><Relationship Id="rId207" Type="http://schemas.openxmlformats.org/officeDocument/2006/relationships/hyperlink" Target="https://www.hayato.ed.jp/" TargetMode="External"/><Relationship Id="rId13" Type="http://schemas.openxmlformats.org/officeDocument/2006/relationships/hyperlink" Target="https://www.ohnishigakuen.ac.jp/" TargetMode="External"/><Relationship Id="rId109" Type="http://schemas.openxmlformats.org/officeDocument/2006/relationships/hyperlink" Target="https://www.toko.ed.jp/high/" TargetMode="External"/><Relationship Id="rId34" Type="http://schemas.openxmlformats.org/officeDocument/2006/relationships/hyperlink" Target="https://www.minkou.jp/hischool/school/1570/" TargetMode="External"/><Relationship Id="rId55" Type="http://schemas.openxmlformats.org/officeDocument/2006/relationships/hyperlink" Target="https://shonangakuin.ed.jp/" TargetMode="External"/><Relationship Id="rId76" Type="http://schemas.openxmlformats.org/officeDocument/2006/relationships/hyperlink" Target="https://sh.soyo.ac.jp/" TargetMode="External"/><Relationship Id="rId97" Type="http://schemas.openxmlformats.org/officeDocument/2006/relationships/hyperlink" Target="https://tsurumi-fuzoku.ed.jp/" TargetMode="External"/><Relationship Id="rId120" Type="http://schemas.openxmlformats.org/officeDocument/2006/relationships/hyperlink" Target="https://www.minkou.jp/hischool/school/3581/" TargetMode="External"/><Relationship Id="rId141" Type="http://schemas.openxmlformats.org/officeDocument/2006/relationships/hyperlink" Target="https://kokusai-high.ws.hosei.ac.jp/" TargetMode="External"/><Relationship Id="rId7" Type="http://schemas.openxmlformats.org/officeDocument/2006/relationships/hyperlink" Target="https://www.minkou.jp/hischool/school/300/" TargetMode="External"/><Relationship Id="rId162" Type="http://schemas.openxmlformats.org/officeDocument/2006/relationships/hyperlink" Target="https://www.minkou.jp/hischool/school/4904/" TargetMode="External"/><Relationship Id="rId183" Type="http://schemas.openxmlformats.org/officeDocument/2006/relationships/hyperlink" Target="https://www.suiryo.ed.jp/" TargetMode="External"/><Relationship Id="rId24" Type="http://schemas.openxmlformats.org/officeDocument/2006/relationships/hyperlink" Target="https://www.minkou.jp/hischool/school/1372/" TargetMode="External"/><Relationship Id="rId45" Type="http://schemas.openxmlformats.org/officeDocument/2006/relationships/hyperlink" Target="https://www.komyo.ed.jp/hp/" TargetMode="External"/><Relationship Id="rId66" Type="http://schemas.openxmlformats.org/officeDocument/2006/relationships/hyperlink" Target="https://www.minkou.jp/hischool/school/2359/" TargetMode="External"/><Relationship Id="rId87" Type="http://schemas.openxmlformats.org/officeDocument/2006/relationships/hyperlink" Target="https://www.minkou.jp/hischool/school/2542/" TargetMode="External"/><Relationship Id="rId110" Type="http://schemas.openxmlformats.org/officeDocument/2006/relationships/hyperlink" Target="https://www.minkou.jp/hischool/school/2993/" TargetMode="External"/><Relationship Id="rId131" Type="http://schemas.openxmlformats.org/officeDocument/2006/relationships/hyperlink" Target="https://www.minkou.jp/hischool/school/4173/" TargetMode="External"/><Relationship Id="rId152" Type="http://schemas.openxmlformats.org/officeDocument/2006/relationships/hyperlink" Target="https://miura.ed.jp/" TargetMode="External"/><Relationship Id="rId173" Type="http://schemas.openxmlformats.org/officeDocument/2006/relationships/hyperlink" Target="https://www.yokogaku.ed.jp/" TargetMode="External"/><Relationship Id="rId194" Type="http://schemas.openxmlformats.org/officeDocument/2006/relationships/hyperlink" Target="https://www.soei.ed.jp/" TargetMode="External"/><Relationship Id="rId208" Type="http://schemas.openxmlformats.org/officeDocument/2006/relationships/hyperlink" Target="https://www.minkou.jp/hischool/school/4925/" TargetMode="External"/><Relationship Id="rId19" Type="http://schemas.openxmlformats.org/officeDocument/2006/relationships/hyperlink" Target="https://www.minkou.jp/hischool/school/1175/" TargetMode="External"/><Relationship Id="rId14" Type="http://schemas.openxmlformats.org/officeDocument/2006/relationships/hyperlink" Target="https://www.minkou.jp/hischool/school/901/" TargetMode="External"/><Relationship Id="rId30" Type="http://schemas.openxmlformats.org/officeDocument/2006/relationships/hyperlink" Target="https://www.minkou.jp/hischool/school/1570/" TargetMode="External"/><Relationship Id="rId35" Type="http://schemas.openxmlformats.org/officeDocument/2006/relationships/hyperlink" Target="https://www.hs.keio.ac.jp/" TargetMode="External"/><Relationship Id="rId56" Type="http://schemas.openxmlformats.org/officeDocument/2006/relationships/hyperlink" Target="https://www.minkou.jp/hischool/school/2357/" TargetMode="External"/><Relationship Id="rId77" Type="http://schemas.openxmlformats.org/officeDocument/2006/relationships/hyperlink" Target="https://www.minkou.jp/hischool/school/2499/" TargetMode="External"/><Relationship Id="rId100" Type="http://schemas.openxmlformats.org/officeDocument/2006/relationships/hyperlink" Target="https://www.minkou.jp/hischool/school/2731/" TargetMode="External"/><Relationship Id="rId105" Type="http://schemas.openxmlformats.org/officeDocument/2006/relationships/hyperlink" Target="https://www.minkou.jp/hischool/school/2755/" TargetMode="External"/><Relationship Id="rId126" Type="http://schemas.openxmlformats.org/officeDocument/2006/relationships/hyperlink" Target="https://www.minkou.jp/hischool/school/3817/" TargetMode="External"/><Relationship Id="rId147" Type="http://schemas.openxmlformats.org/officeDocument/2006/relationships/hyperlink" Target="https://miura.ed.jp/" TargetMode="External"/><Relationship Id="rId168" Type="http://schemas.openxmlformats.org/officeDocument/2006/relationships/hyperlink" Target="https://www.yokohama-jsh.ac.jp/" TargetMode="External"/><Relationship Id="rId8" Type="http://schemas.openxmlformats.org/officeDocument/2006/relationships/hyperlink" Target="https://www.minkou.jp/hischool/school/300/" TargetMode="External"/><Relationship Id="rId51" Type="http://schemas.openxmlformats.org/officeDocument/2006/relationships/hyperlink" Target="https://shonangakuin.ed.jp/" TargetMode="External"/><Relationship Id="rId72" Type="http://schemas.openxmlformats.org/officeDocument/2006/relationships/hyperlink" Target="https://www.minkou.jp/hischool/school/2499/" TargetMode="External"/><Relationship Id="rId93" Type="http://schemas.openxmlformats.org/officeDocument/2006/relationships/hyperlink" Target="https://www.minkou.jp/hischool/school/2541/" TargetMode="External"/><Relationship Id="rId98" Type="http://schemas.openxmlformats.org/officeDocument/2006/relationships/hyperlink" Target="https://www.minkou.jp/hischool/school/2731/" TargetMode="External"/><Relationship Id="rId121" Type="http://schemas.openxmlformats.org/officeDocument/2006/relationships/hyperlink" Target="https://www.hiragaku.ac.jp/hs/" TargetMode="External"/><Relationship Id="rId142" Type="http://schemas.openxmlformats.org/officeDocument/2006/relationships/hyperlink" Target="https://www.minkou.jp/hischool/school/4204/" TargetMode="External"/><Relationship Id="rId163" Type="http://schemas.openxmlformats.org/officeDocument/2006/relationships/hyperlink" Target="https://hs.yokosukagakuin.ac.jp/" TargetMode="External"/><Relationship Id="rId184" Type="http://schemas.openxmlformats.org/officeDocument/2006/relationships/hyperlink" Target="https://www.suiryo.ed.jp/" TargetMode="External"/><Relationship Id="rId189" Type="http://schemas.openxmlformats.org/officeDocument/2006/relationships/hyperlink" Target="https://www.y-seifu.ac.jp/" TargetMode="External"/><Relationship Id="rId3" Type="http://schemas.openxmlformats.org/officeDocument/2006/relationships/hyperlink" Target="https://www.azabu-univ-high-school.jp/" TargetMode="External"/><Relationship Id="rId214" Type="http://schemas.openxmlformats.org/officeDocument/2006/relationships/table" Target="../tables/table1.xml"/><Relationship Id="rId25" Type="http://schemas.openxmlformats.org/officeDocument/2006/relationships/hyperlink" Target="https://www.kgm.ed.jp/" TargetMode="External"/><Relationship Id="rId46" Type="http://schemas.openxmlformats.org/officeDocument/2006/relationships/hyperlink" Target="https://www.minkou.jp/hischool/school/1829/" TargetMode="External"/><Relationship Id="rId67" Type="http://schemas.openxmlformats.org/officeDocument/2006/relationships/hyperlink" Target="https://www.minkou.jp/hischool/school/2359/" TargetMode="External"/><Relationship Id="rId116" Type="http://schemas.openxmlformats.org/officeDocument/2006/relationships/hyperlink" Target="https://www.yokohama.hs.nihon-u.ac.jp/" TargetMode="External"/><Relationship Id="rId137" Type="http://schemas.openxmlformats.org/officeDocument/2006/relationships/hyperlink" Target="https://buso.ac.jp/" TargetMode="External"/><Relationship Id="rId158" Type="http://schemas.openxmlformats.org/officeDocument/2006/relationships/hyperlink" Target="https://www.minkou.jp/hischool/school/4858/" TargetMode="External"/><Relationship Id="rId20" Type="http://schemas.openxmlformats.org/officeDocument/2006/relationships/hyperlink" Target="https://www.minkou.jp/hischool/school/1175/" TargetMode="External"/><Relationship Id="rId41" Type="http://schemas.openxmlformats.org/officeDocument/2006/relationships/hyperlink" Target="https://www.kj.kojo.ed.jp/" TargetMode="External"/><Relationship Id="rId62" Type="http://schemas.openxmlformats.org/officeDocument/2006/relationships/hyperlink" Target="https://www.sh.shonan-it.ac.jp/" TargetMode="External"/><Relationship Id="rId83" Type="http://schemas.openxmlformats.org/officeDocument/2006/relationships/hyperlink" Target="https://tachibana-g.ac.jp/" TargetMode="External"/><Relationship Id="rId88" Type="http://schemas.openxmlformats.org/officeDocument/2006/relationships/hyperlink" Target="https://www.minkou.jp/hischool/school/2542/" TargetMode="External"/><Relationship Id="rId111" Type="http://schemas.openxmlformats.org/officeDocument/2006/relationships/hyperlink" Target="https://www.tohrei-fujisawa.ed.jp/" TargetMode="External"/><Relationship Id="rId132" Type="http://schemas.openxmlformats.org/officeDocument/2006/relationships/hyperlink" Target="https://www.minkou.jp/hischool/school/4173/" TargetMode="External"/><Relationship Id="rId153" Type="http://schemas.openxmlformats.org/officeDocument/2006/relationships/hyperlink" Target="https://www.minkou.jp/hischool/school/4490/" TargetMode="External"/><Relationship Id="rId174" Type="http://schemas.openxmlformats.org/officeDocument/2006/relationships/hyperlink" Target="https://www.minkou.jp/hischool/school/4908/" TargetMode="External"/><Relationship Id="rId179" Type="http://schemas.openxmlformats.org/officeDocument/2006/relationships/hyperlink" Target="https://www.minkou.jp/hischool/school/4911/" TargetMode="External"/><Relationship Id="rId195" Type="http://schemas.openxmlformats.org/officeDocument/2006/relationships/hyperlink" Target="https://www.minkou.jp/hischool/school/4923/" TargetMode="External"/><Relationship Id="rId209" Type="http://schemas.openxmlformats.org/officeDocument/2006/relationships/hyperlink" Target="https://www.minkou.jp/hischool/school/4925/" TargetMode="External"/><Relationship Id="rId190" Type="http://schemas.openxmlformats.org/officeDocument/2006/relationships/hyperlink" Target="https://www.minkou.jp/hischool/school/4922/" TargetMode="External"/><Relationship Id="rId204" Type="http://schemas.openxmlformats.org/officeDocument/2006/relationships/hyperlink" Target="https://www.minkou.jp/hischool/school/4925/" TargetMode="External"/><Relationship Id="rId15" Type="http://schemas.openxmlformats.org/officeDocument/2006/relationships/hyperlink" Target="https://kashiwagi.ac.jp/~kouko_info/" TargetMode="External"/><Relationship Id="rId36" Type="http://schemas.openxmlformats.org/officeDocument/2006/relationships/hyperlink" Target="https://www.minkou.jp/hischool/school/1718/" TargetMode="External"/><Relationship Id="rId57" Type="http://schemas.openxmlformats.org/officeDocument/2006/relationships/hyperlink" Target="https://www.minkou.jp/hischool/school/2357/" TargetMode="External"/><Relationship Id="rId106" Type="http://schemas.openxmlformats.org/officeDocument/2006/relationships/hyperlink" Target="https://www.minkou.jp/hischool/school/2755/" TargetMode="External"/><Relationship Id="rId127" Type="http://schemas.openxmlformats.org/officeDocument/2006/relationships/hyperlink" Target="https://shoryo.ed.jp/index.html" TargetMode="External"/><Relationship Id="rId10" Type="http://schemas.openxmlformats.org/officeDocument/2006/relationships/hyperlink" Target="https://www.minkou.jp/hischool/school/320/" TargetMode="External"/><Relationship Id="rId31" Type="http://schemas.openxmlformats.org/officeDocument/2006/relationships/hyperlink" Target="https://kugenuma.ed.jp/" TargetMode="External"/><Relationship Id="rId52" Type="http://schemas.openxmlformats.org/officeDocument/2006/relationships/hyperlink" Target="https://www.minkou.jp/hischool/school/2357/" TargetMode="External"/><Relationship Id="rId73" Type="http://schemas.openxmlformats.org/officeDocument/2006/relationships/hyperlink" Target="https://sh.soyo.ac.jp/" TargetMode="External"/><Relationship Id="rId78" Type="http://schemas.openxmlformats.org/officeDocument/2006/relationships/hyperlink" Target="https://www.minkou.jp/hischool/school/2499/" TargetMode="External"/><Relationship Id="rId94" Type="http://schemas.openxmlformats.org/officeDocument/2006/relationships/hyperlink" Target="https://www.minkou.jp/hischool/school/2541/" TargetMode="External"/><Relationship Id="rId99" Type="http://schemas.openxmlformats.org/officeDocument/2006/relationships/hyperlink" Target="https://tsurumi-fuzoku.ed.jp/" TargetMode="External"/><Relationship Id="rId101" Type="http://schemas.openxmlformats.org/officeDocument/2006/relationships/hyperlink" Target="https://toin.ac.jp/high/" TargetMode="External"/><Relationship Id="rId122" Type="http://schemas.openxmlformats.org/officeDocument/2006/relationships/hyperlink" Target="https://www.minkou.jp/hischool/school/3817/" TargetMode="External"/><Relationship Id="rId143" Type="http://schemas.openxmlformats.org/officeDocument/2006/relationships/hyperlink" Target="https://kokusai-high.ws.hosei.ac.jp/" TargetMode="External"/><Relationship Id="rId148" Type="http://schemas.openxmlformats.org/officeDocument/2006/relationships/hyperlink" Target="https://www.minkou.jp/hischool/school/4490/" TargetMode="External"/><Relationship Id="rId164" Type="http://schemas.openxmlformats.org/officeDocument/2006/relationships/hyperlink" Target="https://www.minkou.jp/hischool/school/4904/" TargetMode="External"/><Relationship Id="rId169" Type="http://schemas.openxmlformats.org/officeDocument/2006/relationships/hyperlink" Target="https://www.minkou.jp/hischool/school/4906/" TargetMode="External"/><Relationship Id="rId185" Type="http://schemas.openxmlformats.org/officeDocument/2006/relationships/hyperlink" Target="https://www.minkou.jp/hischool/school/4910/" TargetMode="External"/><Relationship Id="rId4" Type="http://schemas.openxmlformats.org/officeDocument/2006/relationships/hyperlink" Target="https://www.minkou.jp/hischool/school/300/" TargetMode="External"/><Relationship Id="rId9" Type="http://schemas.openxmlformats.org/officeDocument/2006/relationships/hyperlink" Target="https://www.aletheia.ac.jp/h/" TargetMode="External"/><Relationship Id="rId180" Type="http://schemas.openxmlformats.org/officeDocument/2006/relationships/hyperlink" Target="https://www.minkou.jp/hischool/school/4911/" TargetMode="External"/><Relationship Id="rId210" Type="http://schemas.openxmlformats.org/officeDocument/2006/relationships/hyperlink" Target="https://www.minkou.jp/hischool/school/4925/" TargetMode="External"/><Relationship Id="rId26" Type="http://schemas.openxmlformats.org/officeDocument/2006/relationships/hyperlink" Target="https://www.minkou.jp/hischool/school/1373/" TargetMode="External"/><Relationship Id="rId47" Type="http://schemas.openxmlformats.org/officeDocument/2006/relationships/hyperlink" Target="https://www.komyo.ed.jp/hp/" TargetMode="External"/><Relationship Id="rId68" Type="http://schemas.openxmlformats.org/officeDocument/2006/relationships/hyperlink" Target="https://www.minkou.jp/hischool/school/2359/" TargetMode="External"/><Relationship Id="rId89" Type="http://schemas.openxmlformats.org/officeDocument/2006/relationships/hyperlink" Target="https://www.tachibana.ac.jp/" TargetMode="External"/><Relationship Id="rId112" Type="http://schemas.openxmlformats.org/officeDocument/2006/relationships/hyperlink" Target="https://www.minkou.jp/hischool/school/3021/" TargetMode="External"/><Relationship Id="rId133" Type="http://schemas.openxmlformats.org/officeDocument/2006/relationships/hyperlink" Target="https://buso.ac.jp/" TargetMode="External"/><Relationship Id="rId154" Type="http://schemas.openxmlformats.org/officeDocument/2006/relationships/hyperlink" Target="https://www.minkou.jp/hischool/school/4490/" TargetMode="External"/><Relationship Id="rId175" Type="http://schemas.openxmlformats.org/officeDocument/2006/relationships/hyperlink" Target="https://www.shodai-h.ed.jp/" TargetMode="External"/><Relationship Id="rId196" Type="http://schemas.openxmlformats.org/officeDocument/2006/relationships/hyperlink" Target="https://www.minkou.jp/hischool/school/4923/" TargetMode="External"/><Relationship Id="rId200" Type="http://schemas.openxmlformats.org/officeDocument/2006/relationships/hyperlink" Target="https://so-gakukan.ed.jp/" TargetMode="External"/><Relationship Id="rId16" Type="http://schemas.openxmlformats.org/officeDocument/2006/relationships/hyperlink" Target="https://www.minkou.jp/hischool/school/1175/" TargetMode="External"/><Relationship Id="rId37" Type="http://schemas.openxmlformats.org/officeDocument/2006/relationships/hyperlink" Target="https://www.sfc-js.keio.ac.jp/" TargetMode="External"/><Relationship Id="rId58" Type="http://schemas.openxmlformats.org/officeDocument/2006/relationships/hyperlink" Target="https://www.minkou.jp/hischool/school/2357/" TargetMode="External"/><Relationship Id="rId79" Type="http://schemas.openxmlformats.org/officeDocument/2006/relationships/hyperlink" Target="https://www.minkou.jp/hischool/school/2499/" TargetMode="External"/><Relationship Id="rId102" Type="http://schemas.openxmlformats.org/officeDocument/2006/relationships/hyperlink" Target="https://www.minkou.jp/hischool/school/2755/" TargetMode="External"/><Relationship Id="rId123" Type="http://schemas.openxmlformats.org/officeDocument/2006/relationships/hyperlink" Target="https://www.hiragaku.ac.jp/hs/" TargetMode="External"/><Relationship Id="rId144" Type="http://schemas.openxmlformats.org/officeDocument/2006/relationships/hyperlink" Target="https://www.minkou.jp/hischool/school/4204/" TargetMode="External"/><Relationship Id="rId90" Type="http://schemas.openxmlformats.org/officeDocument/2006/relationships/hyperlink" Target="https://www.minkou.jp/hischool/school/2541/" TargetMode="External"/><Relationship Id="rId165" Type="http://schemas.openxmlformats.org/officeDocument/2006/relationships/hyperlink" Target="https://www.yokohama-jsh.ac.jp/" TargetMode="External"/><Relationship Id="rId186" Type="http://schemas.openxmlformats.org/officeDocument/2006/relationships/hyperlink" Target="https://www.minkou.jp/hischool/school/4910/" TargetMode="External"/><Relationship Id="rId211" Type="http://schemas.openxmlformats.org/officeDocument/2006/relationships/hyperlink" Target="https://fujimigaoka.ed.jp/" TargetMode="External"/><Relationship Id="rId27" Type="http://schemas.openxmlformats.org/officeDocument/2006/relationships/hyperlink" Target="https://www.kgm.ed.jp/" TargetMode="External"/><Relationship Id="rId48" Type="http://schemas.openxmlformats.org/officeDocument/2006/relationships/hyperlink" Target="https://www.komyo.ed.jp/hp/" TargetMode="External"/><Relationship Id="rId69" Type="http://schemas.openxmlformats.org/officeDocument/2006/relationships/hyperlink" Target="https://www.st-joseph.ac.jp/high/" TargetMode="External"/><Relationship Id="rId113" Type="http://schemas.openxmlformats.org/officeDocument/2006/relationships/hyperlink" Target="https://www.yokohama.hs.nihon-u.ac.jp/" TargetMode="External"/><Relationship Id="rId134" Type="http://schemas.openxmlformats.org/officeDocument/2006/relationships/hyperlink" Target="https://www.minkou.jp/hischool/school/4183/" TargetMode="External"/><Relationship Id="rId80" Type="http://schemas.openxmlformats.org/officeDocument/2006/relationships/hyperlink" Target="https://www.minkou.jp/hischool/school/2499/" TargetMode="External"/><Relationship Id="rId155" Type="http://schemas.openxmlformats.org/officeDocument/2006/relationships/hyperlink" Target="https://www.minkou.jp/hischool/school/4490/" TargetMode="External"/><Relationship Id="rId176" Type="http://schemas.openxmlformats.org/officeDocument/2006/relationships/hyperlink" Target="https://www.minkou.jp/hischool/school/4911/" TargetMode="External"/><Relationship Id="rId197" Type="http://schemas.openxmlformats.org/officeDocument/2006/relationships/hyperlink" Target="https://so-gakukan.ed.jp/" TargetMode="External"/><Relationship Id="rId201" Type="http://schemas.openxmlformats.org/officeDocument/2006/relationships/hyperlink" Target="https://www.minkou.jp/hischool/school/4924/" TargetMode="External"/><Relationship Id="rId17" Type="http://schemas.openxmlformats.org/officeDocument/2006/relationships/hyperlink" Target="https://kashiwagi.ac.jp/~kouko_info/" TargetMode="External"/><Relationship Id="rId38" Type="http://schemas.openxmlformats.org/officeDocument/2006/relationships/hyperlink" Target="https://www.minkou.jp/hischool/school/1720/" TargetMode="External"/><Relationship Id="rId59" Type="http://schemas.openxmlformats.org/officeDocument/2006/relationships/hyperlink" Target="https://www.sh.shonan-it.ac.jp/" TargetMode="External"/><Relationship Id="rId103" Type="http://schemas.openxmlformats.org/officeDocument/2006/relationships/hyperlink" Target="https://toin.ac.jp/high/" TargetMode="External"/><Relationship Id="rId124" Type="http://schemas.openxmlformats.org/officeDocument/2006/relationships/hyperlink" Target="https://www.hiragaku.ac.jp/hs/" TargetMode="External"/><Relationship Id="rId70" Type="http://schemas.openxmlformats.org/officeDocument/2006/relationships/hyperlink" Target="https://www.minkou.jp/hischool/school/3661/" TargetMode="External"/><Relationship Id="rId91" Type="http://schemas.openxmlformats.org/officeDocument/2006/relationships/hyperlink" Target="https://www.tachibana.ac.jp/" TargetMode="External"/><Relationship Id="rId145" Type="http://schemas.openxmlformats.org/officeDocument/2006/relationships/hyperlink" Target="https://www.hosei2.ed.jp/" TargetMode="External"/><Relationship Id="rId166" Type="http://schemas.openxmlformats.org/officeDocument/2006/relationships/hyperlink" Target="https://www.minkou.jp/hischool/school/4906/" TargetMode="External"/><Relationship Id="rId187" Type="http://schemas.openxmlformats.org/officeDocument/2006/relationships/hyperlink" Target="https://www.y-seifu.ac.jp/" TargetMode="External"/><Relationship Id="rId1" Type="http://schemas.openxmlformats.org/officeDocument/2006/relationships/hyperlink" Target="http://www.niina-gakuen.jp/" TargetMode="External"/><Relationship Id="rId212" Type="http://schemas.openxmlformats.org/officeDocument/2006/relationships/hyperlink" Target="https://www.minkou.jp/hischool/school/88876/" TargetMode="External"/><Relationship Id="rId28" Type="http://schemas.openxmlformats.org/officeDocument/2006/relationships/hyperlink" Target="https://www.minkou.jp/hischool/school/1373/" TargetMode="External"/><Relationship Id="rId49" Type="http://schemas.openxmlformats.org/officeDocument/2006/relationships/hyperlink" Target="https://www.minkou.jp/hischool/school/1829/" TargetMode="External"/><Relationship Id="rId114" Type="http://schemas.openxmlformats.org/officeDocument/2006/relationships/hyperlink" Target="https://www.minkou.jp/hischool/school/3591/" TargetMode="External"/><Relationship Id="rId60" Type="http://schemas.openxmlformats.org/officeDocument/2006/relationships/hyperlink" Target="https://www.minkou.jp/hischool/school/2359/" TargetMode="External"/><Relationship Id="rId81" Type="http://schemas.openxmlformats.org/officeDocument/2006/relationships/hyperlink" Target="https://sh.soyo.ac.jp/" TargetMode="External"/><Relationship Id="rId135" Type="http://schemas.openxmlformats.org/officeDocument/2006/relationships/hyperlink" Target="https://buso.ac.jp/" TargetMode="External"/><Relationship Id="rId156" Type="http://schemas.openxmlformats.org/officeDocument/2006/relationships/hyperlink" Target="https://www.minkou.jp/hischool/school/4490/" TargetMode="External"/><Relationship Id="rId177" Type="http://schemas.openxmlformats.org/officeDocument/2006/relationships/hyperlink" Target="https://www.shodai-h.ed.jp/" TargetMode="External"/><Relationship Id="rId198" Type="http://schemas.openxmlformats.org/officeDocument/2006/relationships/hyperlink" Target="https://www.minkou.jp/hischool/school/4924/" TargetMode="External"/><Relationship Id="rId202" Type="http://schemas.openxmlformats.org/officeDocument/2006/relationships/hyperlink" Target="https://www.minkou.jp/hischool/school/4924/" TargetMode="External"/><Relationship Id="rId18" Type="http://schemas.openxmlformats.org/officeDocument/2006/relationships/hyperlink" Target="https://kashiwagi.ac.jp/~kouko_info/" TargetMode="External"/><Relationship Id="rId39" Type="http://schemas.openxmlformats.org/officeDocument/2006/relationships/hyperlink" Target="https://www.kj.kojo.ed.jp/" TargetMode="External"/><Relationship Id="rId50" Type="http://schemas.openxmlformats.org/officeDocument/2006/relationships/hyperlink" Target="https://www.minkou.jp/hischool/school/1829/" TargetMode="External"/><Relationship Id="rId104" Type="http://schemas.openxmlformats.org/officeDocument/2006/relationships/hyperlink" Target="https://toin.ac.jp/high/" TargetMode="External"/><Relationship Id="rId125" Type="http://schemas.openxmlformats.org/officeDocument/2006/relationships/hyperlink" Target="https://www.minkou.jp/hischool/school/3817/" TargetMode="External"/><Relationship Id="rId146" Type="http://schemas.openxmlformats.org/officeDocument/2006/relationships/hyperlink" Target="https://www.minkou.jp/hischool/school/4205/" TargetMode="External"/><Relationship Id="rId167" Type="http://schemas.openxmlformats.org/officeDocument/2006/relationships/hyperlink" Target="https://www.yokohama-jsh.ac.jp/" TargetMode="External"/><Relationship Id="rId188" Type="http://schemas.openxmlformats.org/officeDocument/2006/relationships/hyperlink" Target="https://www.minkou.jp/hischool/school/4922/" TargetMode="External"/><Relationship Id="rId71" Type="http://schemas.openxmlformats.org/officeDocument/2006/relationships/hyperlink" Target="https://sh.soyo.ac.jp/" TargetMode="External"/><Relationship Id="rId92" Type="http://schemas.openxmlformats.org/officeDocument/2006/relationships/hyperlink" Target="https://www.tachibana.ac.jp/" TargetMode="External"/><Relationship Id="rId213" Type="http://schemas.openxmlformats.org/officeDocument/2006/relationships/printerSettings" Target="../printerSettings/printerSettings1.bin"/><Relationship Id="rId2" Type="http://schemas.openxmlformats.org/officeDocument/2006/relationships/hyperlink" Target="https://www.minkou.jp/hischool/school/292/" TargetMode="External"/><Relationship Id="rId29" Type="http://schemas.openxmlformats.org/officeDocument/2006/relationships/hyperlink" Target="https://kugenuma.ed.jp/" TargetMode="External"/><Relationship Id="rId40" Type="http://schemas.openxmlformats.org/officeDocument/2006/relationships/hyperlink" Target="https://www.minkou.jp/hischool/school/1752/" TargetMode="External"/><Relationship Id="rId115" Type="http://schemas.openxmlformats.org/officeDocument/2006/relationships/hyperlink" Target="https://www.yokohama.hs.nihon-u.ac.jp/" TargetMode="External"/><Relationship Id="rId136" Type="http://schemas.openxmlformats.org/officeDocument/2006/relationships/hyperlink" Target="https://buso.ac.jp/" TargetMode="External"/><Relationship Id="rId157" Type="http://schemas.openxmlformats.org/officeDocument/2006/relationships/hyperlink" Target="https://www.yamate-gakuin.ac.jp/" TargetMode="External"/><Relationship Id="rId178" Type="http://schemas.openxmlformats.org/officeDocument/2006/relationships/hyperlink" Target="https://www.shodai-h.ed.jp/" TargetMode="External"/><Relationship Id="rId61" Type="http://schemas.openxmlformats.org/officeDocument/2006/relationships/hyperlink" Target="https://www.sh.shonan-it.ac.jp/" TargetMode="External"/><Relationship Id="rId82" Type="http://schemas.openxmlformats.org/officeDocument/2006/relationships/hyperlink" Target="https://www.minkou.jp/hischool/school/2499/" TargetMode="External"/><Relationship Id="rId199" Type="http://schemas.openxmlformats.org/officeDocument/2006/relationships/hyperlink" Target="https://so-gakukan.ed.jp/" TargetMode="External"/><Relationship Id="rId203" Type="http://schemas.openxmlformats.org/officeDocument/2006/relationships/hyperlink" Target="https://www.hayato.ed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D77EA-D5E6-4334-B9B2-B82A90C12C00}">
  <sheetPr>
    <pageSetUpPr fitToPage="1"/>
  </sheetPr>
  <dimension ref="A1:M107"/>
  <sheetViews>
    <sheetView showGridLines="0" tabSelected="1" zoomScaleNormal="100" workbookViewId="0">
      <pane ySplit="1" topLeftCell="A2" activePane="bottomLeft" state="frozen"/>
      <selection pane="bottomLeft" activeCell="H13" sqref="H13"/>
    </sheetView>
  </sheetViews>
  <sheetFormatPr defaultRowHeight="13.5" x14ac:dyDescent="0.4"/>
  <cols>
    <col min="1" max="2" width="6.625" style="6" customWidth="1"/>
    <col min="3" max="3" width="21.875" style="8" customWidth="1"/>
    <col min="4" max="4" width="13.125" style="8" customWidth="1"/>
    <col min="5" max="5" width="8.625" style="8" hidden="1" customWidth="1"/>
    <col min="6" max="6" width="8.625" style="6" customWidth="1"/>
    <col min="7" max="7" width="10.625" style="8" customWidth="1"/>
    <col min="8" max="8" width="15.625" style="6" customWidth="1"/>
    <col min="9" max="9" width="20.625" style="8" customWidth="1"/>
    <col min="10" max="10" width="27.875" style="8" bestFit="1" customWidth="1"/>
    <col min="11" max="11" width="34.125" style="8" bestFit="1" customWidth="1"/>
    <col min="12" max="12" width="13.25" style="6" bestFit="1" customWidth="1"/>
    <col min="13" max="13" width="34.125" style="6" bestFit="1" customWidth="1"/>
    <col min="14" max="14" width="34.125" style="8" bestFit="1" customWidth="1"/>
    <col min="15" max="16384" width="9" style="8"/>
  </cols>
  <sheetData>
    <row r="1" spans="1:13" s="5" customFormat="1" ht="52.5" customHeight="1" x14ac:dyDescent="0.4">
      <c r="A1" s="1" t="s">
        <v>121</v>
      </c>
      <c r="B1" s="2" t="s">
        <v>0</v>
      </c>
      <c r="C1" s="3" t="s">
        <v>168</v>
      </c>
      <c r="D1" s="2" t="s">
        <v>98</v>
      </c>
      <c r="E1" s="3" t="s">
        <v>169</v>
      </c>
      <c r="F1" s="3" t="s">
        <v>167</v>
      </c>
      <c r="G1" s="3" t="s">
        <v>170</v>
      </c>
      <c r="H1" s="2" t="s">
        <v>171</v>
      </c>
      <c r="I1" s="4" t="s">
        <v>172</v>
      </c>
    </row>
    <row r="2" spans="1:13" ht="15" customHeight="1" x14ac:dyDescent="0.4">
      <c r="A2" s="6">
        <v>1</v>
      </c>
      <c r="B2" s="6" t="s">
        <v>1</v>
      </c>
      <c r="C2" s="7" t="s">
        <v>40</v>
      </c>
      <c r="D2" s="8" t="s">
        <v>48</v>
      </c>
      <c r="E2" s="6">
        <v>54</v>
      </c>
      <c r="F2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2" s="9" t="s">
        <v>46</v>
      </c>
      <c r="H2" s="8" t="s">
        <v>117</v>
      </c>
      <c r="I2" s="8" t="s">
        <v>144</v>
      </c>
      <c r="L2" s="8"/>
      <c r="M2" s="8"/>
    </row>
    <row r="3" spans="1:13" ht="15" customHeight="1" x14ac:dyDescent="0.4">
      <c r="A3" s="6">
        <v>2</v>
      </c>
      <c r="B3" s="6" t="s">
        <v>1</v>
      </c>
      <c r="C3" s="7" t="s">
        <v>40</v>
      </c>
      <c r="D3" s="8" t="s">
        <v>49</v>
      </c>
      <c r="E3" s="6">
        <v>46</v>
      </c>
      <c r="F3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3" s="9" t="s">
        <v>46</v>
      </c>
      <c r="H3" s="8" t="s">
        <v>117</v>
      </c>
      <c r="I3" s="8" t="s">
        <v>144</v>
      </c>
      <c r="L3" s="8"/>
      <c r="M3" s="8"/>
    </row>
    <row r="4" spans="1:13" ht="15" customHeight="1" x14ac:dyDescent="0.4">
      <c r="A4" s="6">
        <v>3</v>
      </c>
      <c r="B4" s="6" t="s">
        <v>1</v>
      </c>
      <c r="C4" s="7" t="s">
        <v>40</v>
      </c>
      <c r="D4" s="8" t="s">
        <v>69</v>
      </c>
      <c r="E4" s="6">
        <v>42</v>
      </c>
      <c r="F4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4" s="9" t="s">
        <v>46</v>
      </c>
      <c r="H4" s="8" t="s">
        <v>117</v>
      </c>
      <c r="I4" s="8" t="s">
        <v>144</v>
      </c>
      <c r="L4" s="8"/>
      <c r="M4" s="8"/>
    </row>
    <row r="5" spans="1:13" ht="15" customHeight="1" x14ac:dyDescent="0.4">
      <c r="A5" s="6">
        <v>4</v>
      </c>
      <c r="B5" s="6" t="s">
        <v>1</v>
      </c>
      <c r="C5" s="7" t="s">
        <v>44</v>
      </c>
      <c r="D5" s="8" t="s">
        <v>97</v>
      </c>
      <c r="E5" s="6">
        <v>58</v>
      </c>
      <c r="F5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5" s="9" t="s">
        <v>46</v>
      </c>
      <c r="H5" s="8" t="s">
        <v>117</v>
      </c>
      <c r="I5" s="8" t="s">
        <v>145</v>
      </c>
      <c r="L5" s="8"/>
      <c r="M5" s="8"/>
    </row>
    <row r="6" spans="1:13" ht="15" customHeight="1" x14ac:dyDescent="0.4">
      <c r="A6" s="6">
        <v>5</v>
      </c>
      <c r="B6" s="6" t="s">
        <v>1</v>
      </c>
      <c r="C6" s="7" t="s">
        <v>39</v>
      </c>
      <c r="D6" s="8" t="s">
        <v>88</v>
      </c>
      <c r="E6" s="6">
        <v>46</v>
      </c>
      <c r="F6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6" s="9" t="s">
        <v>46</v>
      </c>
      <c r="H6" s="8" t="s">
        <v>116</v>
      </c>
      <c r="I6" s="8" t="s">
        <v>146</v>
      </c>
      <c r="L6" s="8"/>
      <c r="M6" s="8"/>
    </row>
    <row r="7" spans="1:13" ht="15" customHeight="1" x14ac:dyDescent="0.4">
      <c r="A7" s="6">
        <v>6</v>
      </c>
      <c r="B7" s="6" t="s">
        <v>1</v>
      </c>
      <c r="C7" s="7" t="s">
        <v>39</v>
      </c>
      <c r="D7" s="8" t="s">
        <v>89</v>
      </c>
      <c r="E7" s="6">
        <v>40</v>
      </c>
      <c r="F7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7" s="9" t="s">
        <v>46</v>
      </c>
      <c r="H7" s="8" t="s">
        <v>116</v>
      </c>
      <c r="I7" s="8" t="s">
        <v>146</v>
      </c>
      <c r="L7" s="8"/>
      <c r="M7" s="8"/>
    </row>
    <row r="8" spans="1:13" ht="15" customHeight="1" x14ac:dyDescent="0.4">
      <c r="A8" s="6">
        <v>7</v>
      </c>
      <c r="B8" s="6" t="s">
        <v>1</v>
      </c>
      <c r="C8" s="7" t="s">
        <v>36</v>
      </c>
      <c r="D8" s="8" t="s">
        <v>83</v>
      </c>
      <c r="E8" s="6">
        <v>69</v>
      </c>
      <c r="F8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9</v>
      </c>
      <c r="G8" s="9" t="s">
        <v>46</v>
      </c>
      <c r="H8" s="8" t="s">
        <v>115</v>
      </c>
      <c r="I8" s="8" t="s">
        <v>147</v>
      </c>
      <c r="L8" s="8"/>
      <c r="M8" s="8"/>
    </row>
    <row r="9" spans="1:13" ht="15" customHeight="1" x14ac:dyDescent="0.4">
      <c r="A9" s="6">
        <v>8</v>
      </c>
      <c r="B9" s="6" t="s">
        <v>1</v>
      </c>
      <c r="C9" s="7" t="s">
        <v>36</v>
      </c>
      <c r="D9" s="8" t="s">
        <v>49</v>
      </c>
      <c r="E9" s="6">
        <v>64</v>
      </c>
      <c r="F9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8</v>
      </c>
      <c r="G9" s="9" t="s">
        <v>46</v>
      </c>
      <c r="H9" s="8" t="s">
        <v>115</v>
      </c>
      <c r="I9" s="8" t="s">
        <v>147</v>
      </c>
      <c r="L9" s="8"/>
      <c r="M9" s="8"/>
    </row>
    <row r="10" spans="1:13" ht="15" customHeight="1" x14ac:dyDescent="0.4">
      <c r="A10" s="6">
        <v>9</v>
      </c>
      <c r="B10" s="6" t="s">
        <v>1</v>
      </c>
      <c r="C10" s="7" t="s">
        <v>11</v>
      </c>
      <c r="D10" s="8" t="s">
        <v>56</v>
      </c>
      <c r="E10" s="6">
        <v>58</v>
      </c>
      <c r="F10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10" s="9" t="s">
        <v>46</v>
      </c>
      <c r="H10" s="8" t="s">
        <v>105</v>
      </c>
      <c r="I10" s="8" t="s">
        <v>148</v>
      </c>
      <c r="L10" s="8"/>
      <c r="M10" s="8"/>
    </row>
    <row r="11" spans="1:13" ht="15" customHeight="1" x14ac:dyDescent="0.4">
      <c r="A11" s="6">
        <v>10</v>
      </c>
      <c r="B11" s="6" t="s">
        <v>1</v>
      </c>
      <c r="C11" s="7" t="s">
        <v>11</v>
      </c>
      <c r="D11" s="8" t="s">
        <v>51</v>
      </c>
      <c r="E11" s="6">
        <v>55</v>
      </c>
      <c r="F11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11" s="9" t="s">
        <v>46</v>
      </c>
      <c r="H11" s="8" t="s">
        <v>105</v>
      </c>
      <c r="I11" s="8" t="s">
        <v>148</v>
      </c>
      <c r="L11" s="8"/>
      <c r="M11" s="8"/>
    </row>
    <row r="12" spans="1:13" ht="15" customHeight="1" x14ac:dyDescent="0.4">
      <c r="A12" s="6">
        <v>11</v>
      </c>
      <c r="B12" s="6" t="s">
        <v>1</v>
      </c>
      <c r="C12" s="7" t="s">
        <v>38</v>
      </c>
      <c r="D12" s="8" t="s">
        <v>86</v>
      </c>
      <c r="E12" s="6">
        <v>53</v>
      </c>
      <c r="F12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12" s="9" t="s">
        <v>46</v>
      </c>
      <c r="H12" s="8" t="s">
        <v>105</v>
      </c>
      <c r="I12" s="8" t="s">
        <v>149</v>
      </c>
      <c r="L12" s="8"/>
      <c r="M12" s="8"/>
    </row>
    <row r="13" spans="1:13" ht="15" customHeight="1" x14ac:dyDescent="0.4">
      <c r="A13" s="6">
        <v>12</v>
      </c>
      <c r="B13" s="6" t="s">
        <v>1</v>
      </c>
      <c r="C13" s="7" t="s">
        <v>38</v>
      </c>
      <c r="D13" s="8" t="s">
        <v>52</v>
      </c>
      <c r="E13" s="6">
        <v>46</v>
      </c>
      <c r="F13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13" s="9" t="s">
        <v>46</v>
      </c>
      <c r="H13" s="8" t="s">
        <v>105</v>
      </c>
      <c r="I13" s="8" t="s">
        <v>149</v>
      </c>
      <c r="L13" s="8"/>
      <c r="M13" s="8"/>
    </row>
    <row r="14" spans="1:13" ht="15" customHeight="1" x14ac:dyDescent="0.4">
      <c r="A14" s="6">
        <v>13</v>
      </c>
      <c r="B14" s="6" t="s">
        <v>1</v>
      </c>
      <c r="C14" s="7" t="s">
        <v>38</v>
      </c>
      <c r="D14" s="8" t="s">
        <v>87</v>
      </c>
      <c r="E14" s="6">
        <v>40</v>
      </c>
      <c r="F14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14" s="9" t="s">
        <v>46</v>
      </c>
      <c r="H14" s="8" t="s">
        <v>105</v>
      </c>
      <c r="I14" s="8" t="s">
        <v>149</v>
      </c>
      <c r="L14" s="8"/>
      <c r="M14" s="8"/>
    </row>
    <row r="15" spans="1:13" ht="15" customHeight="1" x14ac:dyDescent="0.4">
      <c r="A15" s="6">
        <v>14</v>
      </c>
      <c r="B15" s="6" t="s">
        <v>1</v>
      </c>
      <c r="C15" s="7" t="s">
        <v>43</v>
      </c>
      <c r="D15" s="8" t="s">
        <v>83</v>
      </c>
      <c r="E15" s="6">
        <v>52</v>
      </c>
      <c r="F15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15" s="9" t="s">
        <v>46</v>
      </c>
      <c r="H15" s="8" t="s">
        <v>105</v>
      </c>
      <c r="I15" s="8" t="s">
        <v>150</v>
      </c>
      <c r="L15" s="8"/>
      <c r="M15" s="8"/>
    </row>
    <row r="16" spans="1:13" ht="15" customHeight="1" x14ac:dyDescent="0.4">
      <c r="A16" s="6">
        <v>15</v>
      </c>
      <c r="B16" s="6" t="s">
        <v>1</v>
      </c>
      <c r="C16" s="7" t="s">
        <v>43</v>
      </c>
      <c r="D16" s="8" t="s">
        <v>92</v>
      </c>
      <c r="E16" s="6">
        <v>46</v>
      </c>
      <c r="F16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16" s="9" t="s">
        <v>46</v>
      </c>
      <c r="H16" s="8" t="s">
        <v>105</v>
      </c>
      <c r="I16" s="8" t="s">
        <v>150</v>
      </c>
      <c r="L16" s="8"/>
      <c r="M16" s="8"/>
    </row>
    <row r="17" spans="1:13" ht="15" customHeight="1" x14ac:dyDescent="0.4">
      <c r="A17" s="6">
        <v>16</v>
      </c>
      <c r="B17" s="6" t="s">
        <v>1</v>
      </c>
      <c r="C17" s="7" t="s">
        <v>43</v>
      </c>
      <c r="D17" s="8" t="s">
        <v>93</v>
      </c>
      <c r="E17" s="6">
        <v>41</v>
      </c>
      <c r="F17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17" s="9" t="s">
        <v>46</v>
      </c>
      <c r="H17" s="8" t="s">
        <v>105</v>
      </c>
      <c r="I17" s="8" t="s">
        <v>150</v>
      </c>
      <c r="L17" s="8"/>
      <c r="M17" s="8"/>
    </row>
    <row r="18" spans="1:13" ht="15" customHeight="1" x14ac:dyDescent="0.4">
      <c r="A18" s="6">
        <v>17</v>
      </c>
      <c r="B18" s="6" t="s">
        <v>2</v>
      </c>
      <c r="C18" s="7" t="s">
        <v>13</v>
      </c>
      <c r="D18" s="8" t="s">
        <v>51</v>
      </c>
      <c r="E18" s="6">
        <v>75</v>
      </c>
      <c r="F18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>10</v>
      </c>
      <c r="G18" s="9" t="s">
        <v>46</v>
      </c>
      <c r="H18" s="8" t="s">
        <v>107</v>
      </c>
      <c r="I18" s="8" t="s">
        <v>151</v>
      </c>
      <c r="L18" s="8"/>
      <c r="M18" s="8"/>
    </row>
    <row r="19" spans="1:13" ht="15" customHeight="1" x14ac:dyDescent="0.4">
      <c r="A19" s="6">
        <v>18</v>
      </c>
      <c r="B19" s="6" t="s">
        <v>1</v>
      </c>
      <c r="C19" s="7" t="s">
        <v>28</v>
      </c>
      <c r="D19" s="8" t="s">
        <v>75</v>
      </c>
      <c r="E19" s="6">
        <v>67</v>
      </c>
      <c r="F19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9</v>
      </c>
      <c r="G19" s="9" t="s">
        <v>46</v>
      </c>
      <c r="H19" s="8" t="s">
        <v>107</v>
      </c>
      <c r="I19" s="8" t="s">
        <v>152</v>
      </c>
      <c r="L19" s="8"/>
      <c r="M19" s="8"/>
    </row>
    <row r="20" spans="1:13" ht="15" customHeight="1" x14ac:dyDescent="0.4">
      <c r="A20" s="6">
        <v>19</v>
      </c>
      <c r="B20" s="6" t="s">
        <v>1</v>
      </c>
      <c r="C20" s="7" t="s">
        <v>28</v>
      </c>
      <c r="D20" s="8" t="s">
        <v>74</v>
      </c>
      <c r="E20" s="6">
        <v>67</v>
      </c>
      <c r="F20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9</v>
      </c>
      <c r="G20" s="9" t="s">
        <v>46</v>
      </c>
      <c r="H20" s="8" t="s">
        <v>107</v>
      </c>
      <c r="I20" s="8" t="s">
        <v>152</v>
      </c>
      <c r="L20" s="8"/>
      <c r="M20" s="8"/>
    </row>
    <row r="21" spans="1:13" ht="15" customHeight="1" x14ac:dyDescent="0.4">
      <c r="A21" s="6">
        <v>20</v>
      </c>
      <c r="B21" s="6" t="s">
        <v>1</v>
      </c>
      <c r="C21" s="7" t="s">
        <v>28</v>
      </c>
      <c r="D21" s="8" t="s">
        <v>76</v>
      </c>
      <c r="E21" s="6">
        <v>65</v>
      </c>
      <c r="F21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9</v>
      </c>
      <c r="G21" s="9" t="s">
        <v>46</v>
      </c>
      <c r="H21" s="8" t="s">
        <v>107</v>
      </c>
      <c r="I21" s="8" t="s">
        <v>152</v>
      </c>
      <c r="L21" s="8"/>
      <c r="M21" s="8"/>
    </row>
    <row r="22" spans="1:13" ht="15" customHeight="1" x14ac:dyDescent="0.4">
      <c r="A22" s="6">
        <v>21</v>
      </c>
      <c r="B22" s="6" t="s">
        <v>2</v>
      </c>
      <c r="C22" s="7" t="s">
        <v>32</v>
      </c>
      <c r="D22" s="8" t="s">
        <v>48</v>
      </c>
      <c r="E22" s="6">
        <v>54</v>
      </c>
      <c r="F22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22" s="9" t="s">
        <v>46</v>
      </c>
      <c r="H22" s="8" t="s">
        <v>107</v>
      </c>
      <c r="I22" s="8" t="s">
        <v>153</v>
      </c>
      <c r="L22" s="8"/>
      <c r="M22" s="8"/>
    </row>
    <row r="23" spans="1:13" ht="15" customHeight="1" x14ac:dyDescent="0.4">
      <c r="A23" s="6">
        <v>22</v>
      </c>
      <c r="B23" s="6" t="s">
        <v>2</v>
      </c>
      <c r="C23" s="7" t="s">
        <v>32</v>
      </c>
      <c r="D23" s="8" t="s">
        <v>49</v>
      </c>
      <c r="E23" s="6">
        <v>45</v>
      </c>
      <c r="F23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23" s="9" t="s">
        <v>46</v>
      </c>
      <c r="H23" s="8" t="s">
        <v>107</v>
      </c>
      <c r="I23" s="8" t="s">
        <v>153</v>
      </c>
      <c r="L23" s="8"/>
      <c r="M23" s="8"/>
    </row>
    <row r="24" spans="1:13" ht="15" customHeight="1" x14ac:dyDescent="0.4">
      <c r="A24" s="6">
        <v>23</v>
      </c>
      <c r="B24" s="6" t="s">
        <v>2</v>
      </c>
      <c r="C24" s="7" t="s">
        <v>32</v>
      </c>
      <c r="D24" s="8" t="s">
        <v>61</v>
      </c>
      <c r="E24" s="6">
        <v>42</v>
      </c>
      <c r="F24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24" s="9" t="s">
        <v>46</v>
      </c>
      <c r="H24" s="8" t="s">
        <v>107</v>
      </c>
      <c r="I24" s="8" t="s">
        <v>153</v>
      </c>
      <c r="L24" s="8"/>
      <c r="M24" s="8"/>
    </row>
    <row r="25" spans="1:13" ht="15" customHeight="1" x14ac:dyDescent="0.4">
      <c r="A25" s="6">
        <v>24</v>
      </c>
      <c r="B25" s="6" t="s">
        <v>2</v>
      </c>
      <c r="C25" s="7" t="s">
        <v>32</v>
      </c>
      <c r="D25" s="8" t="s">
        <v>62</v>
      </c>
      <c r="E25" s="6">
        <v>40</v>
      </c>
      <c r="F25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25" s="9" t="s">
        <v>46</v>
      </c>
      <c r="H25" s="8" t="s">
        <v>107</v>
      </c>
      <c r="I25" s="8" t="s">
        <v>153</v>
      </c>
      <c r="L25" s="8"/>
      <c r="M25" s="8"/>
    </row>
    <row r="26" spans="1:13" ht="15" customHeight="1" x14ac:dyDescent="0.4">
      <c r="A26" s="6">
        <v>25</v>
      </c>
      <c r="B26" s="6" t="s">
        <v>1</v>
      </c>
      <c r="C26" s="7" t="s">
        <v>91</v>
      </c>
      <c r="D26" s="8" t="s">
        <v>48</v>
      </c>
      <c r="E26" s="6">
        <v>58</v>
      </c>
      <c r="F26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26" s="9" t="s">
        <v>46</v>
      </c>
      <c r="H26" s="8" t="s">
        <v>119</v>
      </c>
      <c r="I26" s="8" t="s">
        <v>154</v>
      </c>
      <c r="L26" s="8"/>
      <c r="M26" s="8"/>
    </row>
    <row r="27" spans="1:13" ht="15" customHeight="1" x14ac:dyDescent="0.4">
      <c r="A27" s="6">
        <v>26</v>
      </c>
      <c r="B27" s="6" t="s">
        <v>1</v>
      </c>
      <c r="C27" s="7" t="s">
        <v>91</v>
      </c>
      <c r="D27" s="8" t="s">
        <v>59</v>
      </c>
      <c r="E27" s="6">
        <v>52</v>
      </c>
      <c r="F27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27" s="9" t="s">
        <v>46</v>
      </c>
      <c r="H27" s="8" t="s">
        <v>119</v>
      </c>
      <c r="I27" s="8" t="s">
        <v>154</v>
      </c>
      <c r="L27" s="8"/>
      <c r="M27" s="8"/>
    </row>
    <row r="28" spans="1:13" ht="15" customHeight="1" x14ac:dyDescent="0.4">
      <c r="A28" s="6">
        <v>27</v>
      </c>
      <c r="B28" s="6" t="s">
        <v>1</v>
      </c>
      <c r="C28" s="7" t="s">
        <v>91</v>
      </c>
      <c r="D28" s="8" t="s">
        <v>51</v>
      </c>
      <c r="E28" s="6">
        <v>49</v>
      </c>
      <c r="F28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28" s="9" t="s">
        <v>46</v>
      </c>
      <c r="H28" s="8" t="s">
        <v>119</v>
      </c>
      <c r="I28" s="8" t="s">
        <v>154</v>
      </c>
      <c r="L28" s="8"/>
      <c r="M28" s="8"/>
    </row>
    <row r="29" spans="1:13" ht="15" customHeight="1" x14ac:dyDescent="0.4">
      <c r="A29" s="6">
        <v>28</v>
      </c>
      <c r="B29" s="6" t="s">
        <v>1</v>
      </c>
      <c r="C29" s="7" t="s">
        <v>94</v>
      </c>
      <c r="D29" s="8" t="s">
        <v>95</v>
      </c>
      <c r="E29" s="6">
        <v>64</v>
      </c>
      <c r="F29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8</v>
      </c>
      <c r="G29" s="9" t="s">
        <v>46</v>
      </c>
      <c r="H29" s="8" t="s">
        <v>120</v>
      </c>
      <c r="I29" s="8" t="s">
        <v>155</v>
      </c>
      <c r="L29" s="8"/>
      <c r="M29" s="8"/>
    </row>
    <row r="30" spans="1:13" ht="15" customHeight="1" x14ac:dyDescent="0.4">
      <c r="A30" s="6">
        <v>29</v>
      </c>
      <c r="B30" s="6" t="s">
        <v>1</v>
      </c>
      <c r="C30" s="7" t="s">
        <v>94</v>
      </c>
      <c r="D30" s="8" t="s">
        <v>48</v>
      </c>
      <c r="E30" s="6">
        <v>62</v>
      </c>
      <c r="F30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8</v>
      </c>
      <c r="G30" s="9" t="s">
        <v>46</v>
      </c>
      <c r="H30" s="8" t="s">
        <v>120</v>
      </c>
      <c r="I30" s="8" t="s">
        <v>155</v>
      </c>
      <c r="L30" s="8"/>
      <c r="M30" s="8"/>
    </row>
    <row r="31" spans="1:13" ht="15" customHeight="1" x14ac:dyDescent="0.4">
      <c r="A31" s="6">
        <v>30</v>
      </c>
      <c r="B31" s="6" t="s">
        <v>1</v>
      </c>
      <c r="C31" s="7" t="s">
        <v>94</v>
      </c>
      <c r="D31" s="8" t="s">
        <v>96</v>
      </c>
      <c r="E31" s="6">
        <v>58</v>
      </c>
      <c r="F31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31" s="9" t="s">
        <v>46</v>
      </c>
      <c r="H31" s="8" t="s">
        <v>120</v>
      </c>
      <c r="I31" s="8" t="s">
        <v>155</v>
      </c>
      <c r="L31" s="8"/>
      <c r="M31" s="8"/>
    </row>
    <row r="32" spans="1:13" ht="15" customHeight="1" x14ac:dyDescent="0.4">
      <c r="A32" s="6">
        <v>31</v>
      </c>
      <c r="B32" s="6" t="s">
        <v>1</v>
      </c>
      <c r="C32" s="7" t="s">
        <v>94</v>
      </c>
      <c r="D32" s="8" t="s">
        <v>49</v>
      </c>
      <c r="E32" s="6">
        <v>56</v>
      </c>
      <c r="F32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32" s="9" t="s">
        <v>46</v>
      </c>
      <c r="H32" s="8" t="s">
        <v>120</v>
      </c>
      <c r="I32" s="8" t="s">
        <v>155</v>
      </c>
      <c r="L32" s="8"/>
      <c r="M32" s="8"/>
    </row>
    <row r="33" spans="1:13" ht="15" customHeight="1" x14ac:dyDescent="0.4">
      <c r="A33" s="6">
        <v>32</v>
      </c>
      <c r="B33" s="6" t="s">
        <v>1</v>
      </c>
      <c r="C33" s="7" t="s">
        <v>24</v>
      </c>
      <c r="D33" s="8" t="s">
        <v>72</v>
      </c>
      <c r="E33" s="6">
        <v>69</v>
      </c>
      <c r="F33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9</v>
      </c>
      <c r="G33" s="9" t="s">
        <v>46</v>
      </c>
      <c r="H33" s="8" t="s">
        <v>113</v>
      </c>
      <c r="I33" s="8" t="s">
        <v>156</v>
      </c>
      <c r="L33" s="8"/>
      <c r="M33" s="8"/>
    </row>
    <row r="34" spans="1:13" ht="15" customHeight="1" x14ac:dyDescent="0.4">
      <c r="A34" s="6">
        <v>33</v>
      </c>
      <c r="B34" s="6" t="s">
        <v>1</v>
      </c>
      <c r="C34" s="7" t="s">
        <v>24</v>
      </c>
      <c r="D34" s="8" t="s">
        <v>52</v>
      </c>
      <c r="E34" s="6">
        <v>66</v>
      </c>
      <c r="F34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9</v>
      </c>
      <c r="G34" s="9" t="s">
        <v>46</v>
      </c>
      <c r="H34" s="8" t="s">
        <v>113</v>
      </c>
      <c r="I34" s="8" t="s">
        <v>156</v>
      </c>
      <c r="L34" s="8"/>
      <c r="M34" s="8"/>
    </row>
    <row r="35" spans="1:13" ht="15" customHeight="1" x14ac:dyDescent="0.4">
      <c r="A35" s="6">
        <v>34</v>
      </c>
      <c r="B35" s="6" t="s">
        <v>1</v>
      </c>
      <c r="C35" s="7" t="s">
        <v>24</v>
      </c>
      <c r="D35" s="8" t="s">
        <v>54</v>
      </c>
      <c r="E35" s="6">
        <v>65</v>
      </c>
      <c r="F35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9</v>
      </c>
      <c r="G35" s="9" t="s">
        <v>46</v>
      </c>
      <c r="H35" s="8" t="s">
        <v>113</v>
      </c>
      <c r="I35" s="8" t="s">
        <v>156</v>
      </c>
      <c r="L35" s="8"/>
      <c r="M35" s="8"/>
    </row>
    <row r="36" spans="1:13" ht="15" customHeight="1" x14ac:dyDescent="0.4">
      <c r="A36" s="6">
        <v>35</v>
      </c>
      <c r="B36" s="6" t="s">
        <v>1</v>
      </c>
      <c r="C36" s="7" t="s">
        <v>18</v>
      </c>
      <c r="D36" s="8" t="s">
        <v>51</v>
      </c>
      <c r="E36" s="6">
        <v>52</v>
      </c>
      <c r="F36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36" s="9" t="s">
        <v>46</v>
      </c>
      <c r="H36" s="8" t="s">
        <v>110</v>
      </c>
      <c r="I36" s="8" t="s">
        <v>157</v>
      </c>
      <c r="L36" s="8"/>
      <c r="M36" s="8"/>
    </row>
    <row r="37" spans="1:13" ht="15" customHeight="1" x14ac:dyDescent="0.4">
      <c r="A37" s="6">
        <v>36</v>
      </c>
      <c r="B37" s="6" t="s">
        <v>1</v>
      </c>
      <c r="C37" s="7" t="s">
        <v>21</v>
      </c>
      <c r="D37" s="8" t="s">
        <v>48</v>
      </c>
      <c r="E37" s="6">
        <v>52</v>
      </c>
      <c r="F37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37" s="9" t="s">
        <v>46</v>
      </c>
      <c r="H37" s="8" t="s">
        <v>110</v>
      </c>
      <c r="I37" s="8" t="s">
        <v>158</v>
      </c>
      <c r="L37" s="8"/>
      <c r="M37" s="8"/>
    </row>
    <row r="38" spans="1:13" ht="15" customHeight="1" x14ac:dyDescent="0.4">
      <c r="A38" s="6">
        <v>37</v>
      </c>
      <c r="B38" s="6" t="s">
        <v>1</v>
      </c>
      <c r="C38" s="7" t="s">
        <v>21</v>
      </c>
      <c r="D38" s="8" t="s">
        <v>71</v>
      </c>
      <c r="E38" s="6">
        <v>44</v>
      </c>
      <c r="F38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38" s="9" t="s">
        <v>46</v>
      </c>
      <c r="H38" s="8" t="s">
        <v>110</v>
      </c>
      <c r="I38" s="8" t="s">
        <v>158</v>
      </c>
      <c r="L38" s="8"/>
      <c r="M38" s="8"/>
    </row>
    <row r="39" spans="1:13" ht="15" customHeight="1" x14ac:dyDescent="0.4">
      <c r="A39" s="6">
        <v>38</v>
      </c>
      <c r="B39" s="6" t="s">
        <v>1</v>
      </c>
      <c r="C39" s="7" t="s">
        <v>21</v>
      </c>
      <c r="D39" s="8" t="s">
        <v>49</v>
      </c>
      <c r="E39" s="6">
        <v>42</v>
      </c>
      <c r="F39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39" s="9" t="s">
        <v>46</v>
      </c>
      <c r="H39" s="8" t="s">
        <v>110</v>
      </c>
      <c r="I39" s="8" t="s">
        <v>158</v>
      </c>
      <c r="L39" s="8"/>
      <c r="M39" s="8"/>
    </row>
    <row r="40" spans="1:13" ht="15" customHeight="1" x14ac:dyDescent="0.4">
      <c r="A40" s="6">
        <v>39</v>
      </c>
      <c r="B40" s="6" t="s">
        <v>1</v>
      </c>
      <c r="C40" s="7" t="s">
        <v>23</v>
      </c>
      <c r="D40" s="8" t="s">
        <v>48</v>
      </c>
      <c r="E40" s="6">
        <v>58</v>
      </c>
      <c r="F40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40" s="9" t="s">
        <v>46</v>
      </c>
      <c r="H40" s="8" t="s">
        <v>110</v>
      </c>
      <c r="I40" s="8" t="s">
        <v>159</v>
      </c>
      <c r="L40" s="8"/>
      <c r="M40" s="8"/>
    </row>
    <row r="41" spans="1:13" ht="15" customHeight="1" x14ac:dyDescent="0.4">
      <c r="A41" s="6">
        <v>40</v>
      </c>
      <c r="B41" s="6" t="s">
        <v>1</v>
      </c>
      <c r="C41" s="7" t="s">
        <v>23</v>
      </c>
      <c r="D41" s="8" t="s">
        <v>49</v>
      </c>
      <c r="E41" s="6">
        <v>53</v>
      </c>
      <c r="F41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41" s="9" t="s">
        <v>46</v>
      </c>
      <c r="H41" s="8" t="s">
        <v>110</v>
      </c>
      <c r="I41" s="8" t="s">
        <v>159</v>
      </c>
      <c r="L41" s="8"/>
      <c r="M41" s="8"/>
    </row>
    <row r="42" spans="1:13" ht="15" customHeight="1" x14ac:dyDescent="0.4">
      <c r="A42" s="6">
        <v>41</v>
      </c>
      <c r="B42" s="6" t="s">
        <v>1</v>
      </c>
      <c r="C42" s="7" t="s">
        <v>33</v>
      </c>
      <c r="D42" s="8" t="s">
        <v>80</v>
      </c>
      <c r="E42" s="6">
        <v>69</v>
      </c>
      <c r="F42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9</v>
      </c>
      <c r="G42" s="9" t="s">
        <v>46</v>
      </c>
      <c r="H42" s="8" t="s">
        <v>110</v>
      </c>
      <c r="I42" s="8" t="s">
        <v>160</v>
      </c>
      <c r="L42" s="8"/>
      <c r="M42" s="8"/>
    </row>
    <row r="43" spans="1:13" ht="15" customHeight="1" x14ac:dyDescent="0.4">
      <c r="A43" s="6">
        <v>42</v>
      </c>
      <c r="B43" s="6" t="s">
        <v>1</v>
      </c>
      <c r="C43" s="7" t="s">
        <v>33</v>
      </c>
      <c r="D43" s="8" t="s">
        <v>81</v>
      </c>
      <c r="E43" s="6">
        <v>69</v>
      </c>
      <c r="F43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9</v>
      </c>
      <c r="G43" s="9" t="s">
        <v>46</v>
      </c>
      <c r="H43" s="8" t="s">
        <v>110</v>
      </c>
      <c r="I43" s="8" t="s">
        <v>160</v>
      </c>
      <c r="L43" s="8"/>
      <c r="M43" s="8"/>
    </row>
    <row r="44" spans="1:13" ht="15" customHeight="1" x14ac:dyDescent="0.4">
      <c r="A44" s="6">
        <v>43</v>
      </c>
      <c r="B44" s="6" t="s">
        <v>1</v>
      </c>
      <c r="C44" s="7" t="s">
        <v>34</v>
      </c>
      <c r="D44" s="8" t="s">
        <v>51</v>
      </c>
      <c r="E44" s="6">
        <v>70</v>
      </c>
      <c r="F44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>10</v>
      </c>
      <c r="G44" s="9" t="s">
        <v>46</v>
      </c>
      <c r="H44" s="8" t="s">
        <v>110</v>
      </c>
      <c r="I44" s="8" t="s">
        <v>122</v>
      </c>
      <c r="L44" s="8"/>
      <c r="M44" s="8"/>
    </row>
    <row r="45" spans="1:13" ht="15" customHeight="1" x14ac:dyDescent="0.4">
      <c r="A45" s="6">
        <v>44</v>
      </c>
      <c r="B45" s="6" t="s">
        <v>1</v>
      </c>
      <c r="C45" s="7" t="s">
        <v>22</v>
      </c>
      <c r="D45" s="8" t="s">
        <v>51</v>
      </c>
      <c r="E45" s="6">
        <v>67</v>
      </c>
      <c r="F45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9</v>
      </c>
      <c r="G45" s="9" t="s">
        <v>46</v>
      </c>
      <c r="H45" s="8" t="s">
        <v>112</v>
      </c>
      <c r="I45" s="8" t="s">
        <v>173</v>
      </c>
      <c r="L45" s="8"/>
      <c r="M45" s="8"/>
    </row>
    <row r="46" spans="1:13" ht="15" customHeight="1" x14ac:dyDescent="0.4">
      <c r="A46" s="6">
        <v>45</v>
      </c>
      <c r="B46" s="6" t="s">
        <v>1</v>
      </c>
      <c r="C46" s="7" t="s">
        <v>10</v>
      </c>
      <c r="D46" s="8" t="s">
        <v>51</v>
      </c>
      <c r="E46" s="10" t="s">
        <v>55</v>
      </c>
      <c r="F46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>10</v>
      </c>
      <c r="G46" s="9" t="s">
        <v>46</v>
      </c>
      <c r="H46" s="8" t="s">
        <v>104</v>
      </c>
      <c r="I46" s="8" t="s">
        <v>161</v>
      </c>
      <c r="L46" s="8"/>
      <c r="M46" s="8"/>
    </row>
    <row r="47" spans="1:13" ht="15" customHeight="1" x14ac:dyDescent="0.4">
      <c r="A47" s="6">
        <v>46</v>
      </c>
      <c r="B47" s="6" t="s">
        <v>1</v>
      </c>
      <c r="C47" s="7" t="s">
        <v>42</v>
      </c>
      <c r="D47" s="8" t="s">
        <v>48</v>
      </c>
      <c r="E47" s="6">
        <v>50</v>
      </c>
      <c r="F47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47" s="9" t="s">
        <v>46</v>
      </c>
      <c r="H47" s="8" t="s">
        <v>118</v>
      </c>
      <c r="I47" s="8" t="s">
        <v>162</v>
      </c>
      <c r="L47" s="8"/>
      <c r="M47" s="8"/>
    </row>
    <row r="48" spans="1:13" ht="15" customHeight="1" x14ac:dyDescent="0.4">
      <c r="A48" s="6">
        <v>47</v>
      </c>
      <c r="B48" s="6" t="s">
        <v>1</v>
      </c>
      <c r="C48" s="7" t="s">
        <v>42</v>
      </c>
      <c r="D48" s="8" t="s">
        <v>76</v>
      </c>
      <c r="E48" s="6">
        <v>41</v>
      </c>
      <c r="F48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48" s="9" t="s">
        <v>46</v>
      </c>
      <c r="H48" s="8" t="s">
        <v>118</v>
      </c>
      <c r="I48" s="8" t="s">
        <v>162</v>
      </c>
      <c r="L48" s="8"/>
      <c r="M48" s="8"/>
    </row>
    <row r="49" spans="1:13" ht="15" customHeight="1" x14ac:dyDescent="0.4">
      <c r="A49" s="6">
        <v>48</v>
      </c>
      <c r="B49" s="6" t="s">
        <v>1</v>
      </c>
      <c r="C49" s="7" t="s">
        <v>41</v>
      </c>
      <c r="D49" s="8" t="s">
        <v>48</v>
      </c>
      <c r="E49" s="6">
        <v>58</v>
      </c>
      <c r="F49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49" s="9" t="s">
        <v>46</v>
      </c>
      <c r="H49" s="8" t="s">
        <v>163</v>
      </c>
      <c r="I49" s="8" t="s">
        <v>164</v>
      </c>
      <c r="L49" s="8"/>
      <c r="M49" s="8"/>
    </row>
    <row r="50" spans="1:13" ht="15" customHeight="1" x14ac:dyDescent="0.4">
      <c r="A50" s="6">
        <v>49</v>
      </c>
      <c r="B50" s="6" t="s">
        <v>1</v>
      </c>
      <c r="C50" s="7" t="s">
        <v>41</v>
      </c>
      <c r="D50" s="8" t="s">
        <v>90</v>
      </c>
      <c r="E50" s="6">
        <v>56</v>
      </c>
      <c r="F50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50" s="9" t="s">
        <v>46</v>
      </c>
      <c r="H50" s="8" t="s">
        <v>163</v>
      </c>
      <c r="I50" s="8" t="s">
        <v>164</v>
      </c>
      <c r="L50" s="8"/>
      <c r="M50" s="8"/>
    </row>
    <row r="51" spans="1:13" ht="15" customHeight="1" x14ac:dyDescent="0.4">
      <c r="A51" s="6">
        <v>50</v>
      </c>
      <c r="B51" s="6" t="s">
        <v>1</v>
      </c>
      <c r="C51" s="7" t="s">
        <v>41</v>
      </c>
      <c r="D51" s="8" t="s">
        <v>59</v>
      </c>
      <c r="E51" s="6">
        <v>53</v>
      </c>
      <c r="F51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51" s="9" t="s">
        <v>46</v>
      </c>
      <c r="H51" s="8" t="s">
        <v>163</v>
      </c>
      <c r="I51" s="8" t="s">
        <v>164</v>
      </c>
      <c r="L51" s="8"/>
      <c r="M51" s="8"/>
    </row>
    <row r="52" spans="1:13" ht="15" customHeight="1" x14ac:dyDescent="0.4">
      <c r="A52" s="6">
        <v>51</v>
      </c>
      <c r="B52" s="6" t="s">
        <v>1</v>
      </c>
      <c r="C52" s="7" t="s">
        <v>8</v>
      </c>
      <c r="D52" s="8" t="s">
        <v>52</v>
      </c>
      <c r="E52" s="6">
        <v>42</v>
      </c>
      <c r="F52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52" s="9" t="s">
        <v>46</v>
      </c>
      <c r="H52" s="8" t="s">
        <v>166</v>
      </c>
      <c r="I52" s="8" t="s">
        <v>165</v>
      </c>
      <c r="L52" s="8"/>
      <c r="M52" s="8"/>
    </row>
    <row r="53" spans="1:13" ht="15" customHeight="1" x14ac:dyDescent="0.4">
      <c r="A53" s="6">
        <v>52</v>
      </c>
      <c r="B53" s="6" t="s">
        <v>1</v>
      </c>
      <c r="C53" s="7" t="s">
        <v>8</v>
      </c>
      <c r="D53" s="8" t="s">
        <v>53</v>
      </c>
      <c r="E53" s="6">
        <v>40</v>
      </c>
      <c r="F53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53" s="9" t="s">
        <v>46</v>
      </c>
      <c r="H53" s="8" t="s">
        <v>166</v>
      </c>
      <c r="I53" s="8" t="s">
        <v>165</v>
      </c>
      <c r="L53" s="8"/>
      <c r="M53" s="8"/>
    </row>
    <row r="54" spans="1:13" ht="15" customHeight="1" x14ac:dyDescent="0.4">
      <c r="A54" s="6">
        <v>53</v>
      </c>
      <c r="B54" s="6" t="s">
        <v>1</v>
      </c>
      <c r="C54" s="7" t="s">
        <v>8</v>
      </c>
      <c r="D54" s="8" t="s">
        <v>54</v>
      </c>
      <c r="E54" s="6">
        <v>40</v>
      </c>
      <c r="F54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54" s="9" t="s">
        <v>46</v>
      </c>
      <c r="H54" s="8" t="s">
        <v>166</v>
      </c>
      <c r="I54" s="8" t="s">
        <v>165</v>
      </c>
      <c r="L54" s="8"/>
      <c r="M54" s="8"/>
    </row>
    <row r="55" spans="1:13" ht="15" customHeight="1" x14ac:dyDescent="0.4">
      <c r="A55" s="6">
        <v>54</v>
      </c>
      <c r="B55" s="6" t="s">
        <v>1</v>
      </c>
      <c r="C55" s="7" t="s">
        <v>7</v>
      </c>
      <c r="D55" s="8" t="s">
        <v>51</v>
      </c>
      <c r="E55" s="6">
        <v>43</v>
      </c>
      <c r="F55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55" s="9" t="s">
        <v>46</v>
      </c>
      <c r="H55" s="8" t="s">
        <v>101</v>
      </c>
      <c r="I55" s="8" t="s">
        <v>123</v>
      </c>
      <c r="L55" s="8"/>
      <c r="M55" s="8"/>
    </row>
    <row r="56" spans="1:13" ht="15" customHeight="1" x14ac:dyDescent="0.4">
      <c r="A56" s="6">
        <v>55</v>
      </c>
      <c r="B56" s="6" t="s">
        <v>2</v>
      </c>
      <c r="C56" s="7" t="s">
        <v>26</v>
      </c>
      <c r="D56" s="8" t="s">
        <v>73</v>
      </c>
      <c r="E56" s="6">
        <v>70</v>
      </c>
      <c r="F56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>10</v>
      </c>
      <c r="G56" s="9" t="s">
        <v>46</v>
      </c>
      <c r="H56" s="8" t="s">
        <v>101</v>
      </c>
      <c r="I56" s="8" t="s">
        <v>124</v>
      </c>
      <c r="L56" s="8"/>
      <c r="M56" s="8"/>
    </row>
    <row r="57" spans="1:13" ht="15" customHeight="1" x14ac:dyDescent="0.4">
      <c r="A57" s="6">
        <v>56</v>
      </c>
      <c r="B57" s="6" t="s">
        <v>1</v>
      </c>
      <c r="C57" s="7" t="s">
        <v>5</v>
      </c>
      <c r="D57" s="8" t="s">
        <v>47</v>
      </c>
      <c r="E57" s="6">
        <v>63</v>
      </c>
      <c r="F57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8</v>
      </c>
      <c r="G57" s="9" t="s">
        <v>46</v>
      </c>
      <c r="H57" s="8" t="s">
        <v>99</v>
      </c>
      <c r="I57" s="8" t="s">
        <v>125</v>
      </c>
      <c r="L57" s="8"/>
      <c r="M57" s="8"/>
    </row>
    <row r="58" spans="1:13" ht="15" customHeight="1" x14ac:dyDescent="0.4">
      <c r="A58" s="6">
        <v>57</v>
      </c>
      <c r="B58" s="6" t="s">
        <v>1</v>
      </c>
      <c r="C58" s="7" t="s">
        <v>5</v>
      </c>
      <c r="D58" s="8" t="s">
        <v>48</v>
      </c>
      <c r="E58" s="6">
        <v>57</v>
      </c>
      <c r="F58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58" s="9" t="s">
        <v>46</v>
      </c>
      <c r="H58" s="8" t="s">
        <v>99</v>
      </c>
      <c r="I58" s="8" t="s">
        <v>125</v>
      </c>
      <c r="L58" s="8"/>
      <c r="M58" s="8"/>
    </row>
    <row r="59" spans="1:13" ht="15" customHeight="1" x14ac:dyDescent="0.4">
      <c r="A59" s="6">
        <v>58</v>
      </c>
      <c r="B59" s="6" t="s">
        <v>1</v>
      </c>
      <c r="C59" s="7" t="s">
        <v>5</v>
      </c>
      <c r="D59" s="8" t="s">
        <v>49</v>
      </c>
      <c r="E59" s="6">
        <v>52</v>
      </c>
      <c r="F59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59" s="9" t="s">
        <v>46</v>
      </c>
      <c r="H59" s="8" t="s">
        <v>99</v>
      </c>
      <c r="I59" s="8" t="s">
        <v>125</v>
      </c>
      <c r="L59" s="8"/>
      <c r="M59" s="8"/>
    </row>
    <row r="60" spans="1:13" ht="15" customHeight="1" x14ac:dyDescent="0.4">
      <c r="A60" s="6">
        <v>59</v>
      </c>
      <c r="B60" s="6" t="s">
        <v>1</v>
      </c>
      <c r="C60" s="7" t="s">
        <v>15</v>
      </c>
      <c r="D60" s="8" t="s">
        <v>59</v>
      </c>
      <c r="E60" s="6">
        <v>46</v>
      </c>
      <c r="F60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60" s="9" t="s">
        <v>46</v>
      </c>
      <c r="H60" s="8" t="s">
        <v>99</v>
      </c>
      <c r="I60" s="8" t="s">
        <v>126</v>
      </c>
      <c r="L60" s="8"/>
      <c r="M60" s="8"/>
    </row>
    <row r="61" spans="1:13" ht="15" customHeight="1" x14ac:dyDescent="0.4">
      <c r="A61" s="6">
        <v>60</v>
      </c>
      <c r="B61" s="6" t="s">
        <v>1</v>
      </c>
      <c r="C61" s="7" t="s">
        <v>15</v>
      </c>
      <c r="D61" s="8" t="s">
        <v>61</v>
      </c>
      <c r="E61" s="6">
        <v>40</v>
      </c>
      <c r="F61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61" s="9" t="s">
        <v>46</v>
      </c>
      <c r="H61" s="8" t="s">
        <v>99</v>
      </c>
      <c r="I61" s="8" t="s">
        <v>126</v>
      </c>
      <c r="L61" s="8"/>
      <c r="M61" s="8"/>
    </row>
    <row r="62" spans="1:13" ht="15" customHeight="1" x14ac:dyDescent="0.4">
      <c r="A62" s="6">
        <v>61</v>
      </c>
      <c r="B62" s="6" t="s">
        <v>1</v>
      </c>
      <c r="C62" s="7" t="s">
        <v>15</v>
      </c>
      <c r="D62" s="8" t="s">
        <v>62</v>
      </c>
      <c r="E62" s="6">
        <v>38</v>
      </c>
      <c r="F62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5</v>
      </c>
      <c r="G62" s="9" t="s">
        <v>46</v>
      </c>
      <c r="H62" s="8" t="s">
        <v>99</v>
      </c>
      <c r="I62" s="8" t="s">
        <v>126</v>
      </c>
      <c r="L62" s="8"/>
      <c r="M62" s="8"/>
    </row>
    <row r="63" spans="1:13" ht="15" customHeight="1" x14ac:dyDescent="0.4">
      <c r="A63" s="6">
        <v>62</v>
      </c>
      <c r="B63" s="6" t="s">
        <v>1</v>
      </c>
      <c r="C63" s="7" t="s">
        <v>25</v>
      </c>
      <c r="D63" s="8" t="s">
        <v>51</v>
      </c>
      <c r="E63" s="6">
        <v>59</v>
      </c>
      <c r="F63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63" s="9" t="s">
        <v>46</v>
      </c>
      <c r="H63" s="8" t="s">
        <v>99</v>
      </c>
      <c r="I63" s="8" t="s">
        <v>127</v>
      </c>
      <c r="L63" s="8"/>
      <c r="M63" s="8"/>
    </row>
    <row r="64" spans="1:13" ht="15" customHeight="1" x14ac:dyDescent="0.4">
      <c r="A64" s="6">
        <v>63</v>
      </c>
      <c r="B64" s="6" t="s">
        <v>1</v>
      </c>
      <c r="C64" s="7" t="s">
        <v>14</v>
      </c>
      <c r="D64" s="8" t="s">
        <v>48</v>
      </c>
      <c r="E64" s="6">
        <v>59</v>
      </c>
      <c r="F64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64" s="9" t="s">
        <v>46</v>
      </c>
      <c r="H64" s="8" t="s">
        <v>108</v>
      </c>
      <c r="I64" s="8" t="s">
        <v>128</v>
      </c>
      <c r="L64" s="8"/>
      <c r="M64" s="8"/>
    </row>
    <row r="65" spans="1:13" ht="15" customHeight="1" x14ac:dyDescent="0.4">
      <c r="A65" s="6">
        <v>64</v>
      </c>
      <c r="B65" s="6" t="s">
        <v>1</v>
      </c>
      <c r="C65" s="7" t="s">
        <v>14</v>
      </c>
      <c r="D65" s="8" t="s">
        <v>60</v>
      </c>
      <c r="E65" s="6">
        <v>53</v>
      </c>
      <c r="F65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65" s="9" t="s">
        <v>46</v>
      </c>
      <c r="H65" s="8" t="s">
        <v>108</v>
      </c>
      <c r="I65" s="8" t="s">
        <v>128</v>
      </c>
      <c r="L65" s="8"/>
      <c r="M65" s="8"/>
    </row>
    <row r="66" spans="1:13" ht="15" customHeight="1" x14ac:dyDescent="0.4">
      <c r="A66" s="6">
        <v>65</v>
      </c>
      <c r="B66" s="6" t="s">
        <v>1</v>
      </c>
      <c r="C66" s="7" t="s">
        <v>14</v>
      </c>
      <c r="D66" s="8" t="s">
        <v>59</v>
      </c>
      <c r="E66" s="6">
        <v>44</v>
      </c>
      <c r="F66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66" s="9" t="s">
        <v>46</v>
      </c>
      <c r="H66" s="8" t="s">
        <v>108</v>
      </c>
      <c r="I66" s="8" t="s">
        <v>128</v>
      </c>
      <c r="L66" s="8"/>
      <c r="M66" s="8"/>
    </row>
    <row r="67" spans="1:13" ht="15" customHeight="1" x14ac:dyDescent="0.4">
      <c r="A67" s="6">
        <v>66</v>
      </c>
      <c r="B67" s="6" t="s">
        <v>1</v>
      </c>
      <c r="C67" s="7" t="s">
        <v>16</v>
      </c>
      <c r="D67" s="8" t="s">
        <v>63</v>
      </c>
      <c r="E67" s="6">
        <v>59</v>
      </c>
      <c r="F67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67" s="9" t="s">
        <v>46</v>
      </c>
      <c r="H67" s="8" t="s">
        <v>109</v>
      </c>
      <c r="I67" s="8" t="s">
        <v>129</v>
      </c>
      <c r="L67" s="8"/>
      <c r="M67" s="8"/>
    </row>
    <row r="68" spans="1:13" ht="15" customHeight="1" x14ac:dyDescent="0.4">
      <c r="A68" s="6">
        <v>67</v>
      </c>
      <c r="B68" s="6" t="s">
        <v>1</v>
      </c>
      <c r="C68" s="7" t="s">
        <v>16</v>
      </c>
      <c r="D68" s="8" t="s">
        <v>48</v>
      </c>
      <c r="E68" s="6">
        <v>54</v>
      </c>
      <c r="F68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68" s="9" t="s">
        <v>46</v>
      </c>
      <c r="H68" s="8" t="s">
        <v>109</v>
      </c>
      <c r="I68" s="8" t="s">
        <v>129</v>
      </c>
      <c r="L68" s="8"/>
      <c r="M68" s="8"/>
    </row>
    <row r="69" spans="1:13" ht="15" customHeight="1" x14ac:dyDescent="0.4">
      <c r="A69" s="6">
        <v>68</v>
      </c>
      <c r="B69" s="6" t="s">
        <v>1</v>
      </c>
      <c r="C69" s="7" t="s">
        <v>16</v>
      </c>
      <c r="D69" s="8" t="s">
        <v>49</v>
      </c>
      <c r="E69" s="6">
        <v>49</v>
      </c>
      <c r="F69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69" s="9" t="s">
        <v>46</v>
      </c>
      <c r="H69" s="8" t="s">
        <v>109</v>
      </c>
      <c r="I69" s="8" t="s">
        <v>129</v>
      </c>
      <c r="L69" s="8"/>
      <c r="M69" s="8"/>
    </row>
    <row r="70" spans="1:13" ht="15" customHeight="1" x14ac:dyDescent="0.4">
      <c r="A70" s="6">
        <v>69</v>
      </c>
      <c r="B70" s="6" t="s">
        <v>1</v>
      </c>
      <c r="C70" s="7" t="s">
        <v>16</v>
      </c>
      <c r="D70" s="8" t="s">
        <v>61</v>
      </c>
      <c r="E70" s="6">
        <v>45</v>
      </c>
      <c r="F70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70" s="9" t="s">
        <v>46</v>
      </c>
      <c r="H70" s="8" t="s">
        <v>109</v>
      </c>
      <c r="I70" s="8" t="s">
        <v>129</v>
      </c>
      <c r="L70" s="8"/>
      <c r="M70" s="8"/>
    </row>
    <row r="71" spans="1:13" ht="15" customHeight="1" x14ac:dyDescent="0.4">
      <c r="A71" s="6">
        <v>70</v>
      </c>
      <c r="B71" s="6" t="s">
        <v>1</v>
      </c>
      <c r="C71" s="7" t="s">
        <v>35</v>
      </c>
      <c r="D71" s="8" t="s">
        <v>81</v>
      </c>
      <c r="E71" s="6">
        <v>54</v>
      </c>
      <c r="F71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71" s="9" t="s">
        <v>46</v>
      </c>
      <c r="H71" s="8" t="s">
        <v>109</v>
      </c>
      <c r="I71" s="8" t="s">
        <v>130</v>
      </c>
      <c r="L71" s="8"/>
      <c r="M71" s="8"/>
    </row>
    <row r="72" spans="1:13" ht="15" customHeight="1" x14ac:dyDescent="0.4">
      <c r="A72" s="6">
        <v>71</v>
      </c>
      <c r="B72" s="6" t="s">
        <v>1</v>
      </c>
      <c r="C72" s="7" t="s">
        <v>35</v>
      </c>
      <c r="D72" s="8" t="s">
        <v>48</v>
      </c>
      <c r="E72" s="6">
        <v>53</v>
      </c>
      <c r="F72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72" s="9" t="s">
        <v>46</v>
      </c>
      <c r="H72" s="8" t="s">
        <v>109</v>
      </c>
      <c r="I72" s="8" t="s">
        <v>130</v>
      </c>
      <c r="L72" s="8"/>
      <c r="M72" s="8"/>
    </row>
    <row r="73" spans="1:13" ht="15" customHeight="1" x14ac:dyDescent="0.4">
      <c r="A73" s="6">
        <v>72</v>
      </c>
      <c r="B73" s="6" t="s">
        <v>1</v>
      </c>
      <c r="C73" s="7" t="s">
        <v>35</v>
      </c>
      <c r="D73" s="8" t="s">
        <v>49</v>
      </c>
      <c r="E73" s="6">
        <v>49</v>
      </c>
      <c r="F73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73" s="9" t="s">
        <v>46</v>
      </c>
      <c r="H73" s="8" t="s">
        <v>109</v>
      </c>
      <c r="I73" s="8" t="s">
        <v>130</v>
      </c>
      <c r="L73" s="8"/>
      <c r="M73" s="8"/>
    </row>
    <row r="74" spans="1:13" ht="15" customHeight="1" x14ac:dyDescent="0.4">
      <c r="A74" s="6">
        <v>73</v>
      </c>
      <c r="B74" s="6" t="s">
        <v>1</v>
      </c>
      <c r="C74" s="7" t="s">
        <v>35</v>
      </c>
      <c r="D74" s="8" t="s">
        <v>61</v>
      </c>
      <c r="E74" s="6">
        <v>42</v>
      </c>
      <c r="F74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74" s="9" t="s">
        <v>46</v>
      </c>
      <c r="H74" s="8" t="s">
        <v>109</v>
      </c>
      <c r="I74" s="8" t="s">
        <v>130</v>
      </c>
      <c r="L74" s="8"/>
      <c r="M74" s="8"/>
    </row>
    <row r="75" spans="1:13" ht="15" customHeight="1" x14ac:dyDescent="0.4">
      <c r="A75" s="6">
        <v>74</v>
      </c>
      <c r="B75" s="6" t="s">
        <v>1</v>
      </c>
      <c r="C75" s="7" t="s">
        <v>35</v>
      </c>
      <c r="D75" s="8" t="s">
        <v>82</v>
      </c>
      <c r="E75" s="6">
        <v>39</v>
      </c>
      <c r="F75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5</v>
      </c>
      <c r="G75" s="9" t="s">
        <v>46</v>
      </c>
      <c r="H75" s="8" t="s">
        <v>109</v>
      </c>
      <c r="I75" s="8" t="s">
        <v>130</v>
      </c>
      <c r="L75" s="8"/>
      <c r="M75" s="8"/>
    </row>
    <row r="76" spans="1:13" ht="15" customHeight="1" x14ac:dyDescent="0.4">
      <c r="A76" s="6">
        <v>75</v>
      </c>
      <c r="B76" s="6" t="s">
        <v>1</v>
      </c>
      <c r="C76" s="7" t="s">
        <v>37</v>
      </c>
      <c r="D76" s="8" t="s">
        <v>84</v>
      </c>
      <c r="E76" s="6">
        <v>61</v>
      </c>
      <c r="F76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8</v>
      </c>
      <c r="G76" s="9" t="s">
        <v>46</v>
      </c>
      <c r="H76" s="8" t="s">
        <v>109</v>
      </c>
      <c r="I76" s="8" t="s">
        <v>131</v>
      </c>
      <c r="L76" s="8"/>
      <c r="M76" s="8"/>
    </row>
    <row r="77" spans="1:13" ht="15" customHeight="1" x14ac:dyDescent="0.4">
      <c r="A77" s="6">
        <v>76</v>
      </c>
      <c r="B77" s="6" t="s">
        <v>1</v>
      </c>
      <c r="C77" s="7" t="s">
        <v>37</v>
      </c>
      <c r="D77" s="8" t="s">
        <v>85</v>
      </c>
      <c r="E77" s="6">
        <v>55</v>
      </c>
      <c r="F77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77" s="9" t="s">
        <v>46</v>
      </c>
      <c r="H77" s="8" t="s">
        <v>109</v>
      </c>
      <c r="I77" s="8" t="s">
        <v>131</v>
      </c>
      <c r="L77" s="8"/>
      <c r="M77" s="8"/>
    </row>
    <row r="78" spans="1:13" ht="15" customHeight="1" x14ac:dyDescent="0.4">
      <c r="A78" s="6">
        <v>77</v>
      </c>
      <c r="B78" s="6" t="s">
        <v>2</v>
      </c>
      <c r="C78" s="7" t="s">
        <v>9</v>
      </c>
      <c r="D78" s="8" t="s">
        <v>51</v>
      </c>
      <c r="E78" s="6">
        <v>68</v>
      </c>
      <c r="F78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9</v>
      </c>
      <c r="G78" s="9" t="s">
        <v>46</v>
      </c>
      <c r="H78" s="8" t="s">
        <v>102</v>
      </c>
      <c r="I78" s="8" t="s">
        <v>132</v>
      </c>
      <c r="L78" s="8"/>
      <c r="M78" s="8"/>
    </row>
    <row r="79" spans="1:13" ht="15" customHeight="1" x14ac:dyDescent="0.4">
      <c r="A79" s="6">
        <v>78</v>
      </c>
      <c r="B79" s="6" t="s">
        <v>1</v>
      </c>
      <c r="C79" s="7" t="s">
        <v>12</v>
      </c>
      <c r="D79" s="8" t="s">
        <v>57</v>
      </c>
      <c r="E79" s="6">
        <v>57</v>
      </c>
      <c r="F79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79" s="9" t="s">
        <v>46</v>
      </c>
      <c r="H79" s="8" t="s">
        <v>106</v>
      </c>
      <c r="I79" s="8" t="s">
        <v>133</v>
      </c>
      <c r="L79" s="8"/>
      <c r="M79" s="8"/>
    </row>
    <row r="80" spans="1:13" ht="15" customHeight="1" x14ac:dyDescent="0.4">
      <c r="A80" s="6">
        <v>79</v>
      </c>
      <c r="B80" s="6" t="s">
        <v>1</v>
      </c>
      <c r="C80" s="7" t="s">
        <v>12</v>
      </c>
      <c r="D80" s="8" t="s">
        <v>58</v>
      </c>
      <c r="E80" s="6">
        <v>57</v>
      </c>
      <c r="F80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80" s="9" t="s">
        <v>46</v>
      </c>
      <c r="H80" s="8" t="s">
        <v>106</v>
      </c>
      <c r="I80" s="8" t="s">
        <v>133</v>
      </c>
      <c r="L80" s="8"/>
      <c r="M80" s="8"/>
    </row>
    <row r="81" spans="1:13" ht="15" customHeight="1" x14ac:dyDescent="0.4">
      <c r="A81" s="6">
        <v>80</v>
      </c>
      <c r="B81" s="6" t="s">
        <v>1</v>
      </c>
      <c r="C81" s="7" t="s">
        <v>12</v>
      </c>
      <c r="D81" s="8" t="s">
        <v>59</v>
      </c>
      <c r="E81" s="6">
        <v>52</v>
      </c>
      <c r="F81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81" s="9" t="s">
        <v>46</v>
      </c>
      <c r="H81" s="8" t="s">
        <v>106</v>
      </c>
      <c r="I81" s="8" t="s">
        <v>133</v>
      </c>
      <c r="L81" s="8"/>
      <c r="M81" s="8"/>
    </row>
    <row r="82" spans="1:13" ht="15" customHeight="1" x14ac:dyDescent="0.4">
      <c r="A82" s="6">
        <v>81</v>
      </c>
      <c r="B82" s="6" t="s">
        <v>1</v>
      </c>
      <c r="C82" s="7" t="s">
        <v>3</v>
      </c>
      <c r="D82" s="8" t="s">
        <v>51</v>
      </c>
      <c r="E82" s="6">
        <v>75</v>
      </c>
      <c r="F82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>10</v>
      </c>
      <c r="G82" s="9" t="s">
        <v>46</v>
      </c>
      <c r="H82" s="8" t="s">
        <v>106</v>
      </c>
      <c r="I82" s="8" t="s">
        <v>134</v>
      </c>
      <c r="L82" s="8"/>
      <c r="M82" s="8"/>
    </row>
    <row r="83" spans="1:13" ht="15" customHeight="1" x14ac:dyDescent="0.4">
      <c r="A83" s="6">
        <v>82</v>
      </c>
      <c r="B83" s="6" t="s">
        <v>1</v>
      </c>
      <c r="C83" s="7" t="s">
        <v>17</v>
      </c>
      <c r="D83" s="8" t="s">
        <v>64</v>
      </c>
      <c r="E83" s="6">
        <v>59</v>
      </c>
      <c r="F83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83" s="9" t="s">
        <v>46</v>
      </c>
      <c r="H83" s="8" t="s">
        <v>106</v>
      </c>
      <c r="I83" s="8" t="s">
        <v>135</v>
      </c>
      <c r="L83" s="8"/>
      <c r="M83" s="8"/>
    </row>
    <row r="84" spans="1:13" ht="15" customHeight="1" x14ac:dyDescent="0.4">
      <c r="A84" s="6">
        <v>83</v>
      </c>
      <c r="B84" s="6" t="s">
        <v>1</v>
      </c>
      <c r="C84" s="7" t="s">
        <v>17</v>
      </c>
      <c r="D84" s="8" t="s">
        <v>52</v>
      </c>
      <c r="E84" s="6">
        <v>54</v>
      </c>
      <c r="F84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84" s="9" t="s">
        <v>46</v>
      </c>
      <c r="H84" s="8" t="s">
        <v>106</v>
      </c>
      <c r="I84" s="8" t="s">
        <v>135</v>
      </c>
      <c r="L84" s="8"/>
      <c r="M84" s="8"/>
    </row>
    <row r="85" spans="1:13" ht="15" customHeight="1" x14ac:dyDescent="0.4">
      <c r="A85" s="6">
        <v>84</v>
      </c>
      <c r="B85" s="6" t="s">
        <v>1</v>
      </c>
      <c r="C85" s="7" t="s">
        <v>17</v>
      </c>
      <c r="D85" s="8" t="s">
        <v>54</v>
      </c>
      <c r="E85" s="6">
        <v>49</v>
      </c>
      <c r="F85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85" s="9" t="s">
        <v>46</v>
      </c>
      <c r="H85" s="8" t="s">
        <v>106</v>
      </c>
      <c r="I85" s="8" t="s">
        <v>135</v>
      </c>
      <c r="L85" s="8"/>
      <c r="M85" s="8"/>
    </row>
    <row r="86" spans="1:13" ht="15" customHeight="1" x14ac:dyDescent="0.4">
      <c r="A86" s="6">
        <v>85</v>
      </c>
      <c r="B86" s="6" t="s">
        <v>1</v>
      </c>
      <c r="C86" s="7" t="s">
        <v>17</v>
      </c>
      <c r="D86" s="8" t="s">
        <v>65</v>
      </c>
      <c r="E86" s="6">
        <v>45</v>
      </c>
      <c r="F86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86" s="9" t="s">
        <v>46</v>
      </c>
      <c r="H86" s="8" t="s">
        <v>106</v>
      </c>
      <c r="I86" s="8" t="s">
        <v>135</v>
      </c>
      <c r="L86" s="8"/>
      <c r="M86" s="8"/>
    </row>
    <row r="87" spans="1:13" ht="15" customHeight="1" x14ac:dyDescent="0.4">
      <c r="A87" s="6">
        <v>86</v>
      </c>
      <c r="B87" s="6" t="s">
        <v>1</v>
      </c>
      <c r="C87" s="7" t="s">
        <v>17</v>
      </c>
      <c r="D87" s="8" t="s">
        <v>62</v>
      </c>
      <c r="E87" s="6">
        <v>39</v>
      </c>
      <c r="F87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5</v>
      </c>
      <c r="G87" s="9" t="s">
        <v>46</v>
      </c>
      <c r="H87" s="8" t="s">
        <v>106</v>
      </c>
      <c r="I87" s="8" t="s">
        <v>135</v>
      </c>
      <c r="L87" s="8"/>
      <c r="M87" s="8"/>
    </row>
    <row r="88" spans="1:13" ht="15" customHeight="1" x14ac:dyDescent="0.4">
      <c r="A88" s="6">
        <v>87</v>
      </c>
      <c r="B88" s="6" t="s">
        <v>2</v>
      </c>
      <c r="C88" s="7" t="s">
        <v>27</v>
      </c>
      <c r="D88" s="8" t="s">
        <v>51</v>
      </c>
      <c r="E88" s="6">
        <v>55</v>
      </c>
      <c r="F88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88" s="9" t="s">
        <v>45</v>
      </c>
      <c r="H88" s="8" t="s">
        <v>106</v>
      </c>
      <c r="I88" s="8" t="s">
        <v>136</v>
      </c>
      <c r="L88" s="8"/>
      <c r="M88" s="8"/>
    </row>
    <row r="89" spans="1:13" ht="15" customHeight="1" x14ac:dyDescent="0.4">
      <c r="A89" s="6">
        <v>88</v>
      </c>
      <c r="B89" s="6" t="s">
        <v>1</v>
      </c>
      <c r="C89" s="7" t="s">
        <v>29</v>
      </c>
      <c r="D89" s="8" t="s">
        <v>51</v>
      </c>
      <c r="E89" s="6">
        <v>63</v>
      </c>
      <c r="F89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8</v>
      </c>
      <c r="G89" s="9" t="s">
        <v>46</v>
      </c>
      <c r="H89" s="8" t="s">
        <v>106</v>
      </c>
      <c r="I89" s="8" t="s">
        <v>137</v>
      </c>
      <c r="L89" s="8"/>
      <c r="M89" s="8"/>
    </row>
    <row r="90" spans="1:13" ht="15" customHeight="1" x14ac:dyDescent="0.4">
      <c r="A90" s="6">
        <v>89</v>
      </c>
      <c r="B90" s="6" t="s">
        <v>2</v>
      </c>
      <c r="C90" s="7" t="s">
        <v>31</v>
      </c>
      <c r="D90" s="8" t="s">
        <v>79</v>
      </c>
      <c r="E90" s="6">
        <v>53</v>
      </c>
      <c r="F90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90" s="9" t="s">
        <v>46</v>
      </c>
      <c r="H90" s="8" t="s">
        <v>106</v>
      </c>
      <c r="I90" s="8" t="s">
        <v>138</v>
      </c>
      <c r="L90" s="8"/>
      <c r="M90" s="8"/>
    </row>
    <row r="91" spans="1:13" ht="15" customHeight="1" x14ac:dyDescent="0.4">
      <c r="A91" s="6">
        <v>90</v>
      </c>
      <c r="B91" s="6" t="s">
        <v>2</v>
      </c>
      <c r="C91" s="7" t="s">
        <v>31</v>
      </c>
      <c r="D91" s="8" t="s">
        <v>78</v>
      </c>
      <c r="E91" s="6">
        <v>44</v>
      </c>
      <c r="F91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91" s="9" t="s">
        <v>46</v>
      </c>
      <c r="H91" s="8" t="s">
        <v>106</v>
      </c>
      <c r="I91" s="8" t="s">
        <v>138</v>
      </c>
      <c r="L91" s="8"/>
      <c r="M91" s="8"/>
    </row>
    <row r="92" spans="1:13" ht="15" customHeight="1" x14ac:dyDescent="0.4">
      <c r="A92" s="6">
        <v>91</v>
      </c>
      <c r="B92" s="6" t="s">
        <v>2</v>
      </c>
      <c r="C92" s="7" t="s">
        <v>31</v>
      </c>
      <c r="D92" s="8" t="s">
        <v>69</v>
      </c>
      <c r="E92" s="6">
        <v>40</v>
      </c>
      <c r="F92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92" s="9" t="s">
        <v>46</v>
      </c>
      <c r="H92" s="8" t="s">
        <v>106</v>
      </c>
      <c r="I92" s="8" t="s">
        <v>138</v>
      </c>
      <c r="L92" s="8"/>
      <c r="M92" s="8"/>
    </row>
    <row r="93" spans="1:13" ht="15" customHeight="1" x14ac:dyDescent="0.4">
      <c r="A93" s="6">
        <v>92</v>
      </c>
      <c r="B93" s="6" t="s">
        <v>1</v>
      </c>
      <c r="C93" s="7" t="s">
        <v>6</v>
      </c>
      <c r="D93" s="8" t="s">
        <v>48</v>
      </c>
      <c r="E93" s="6">
        <v>50</v>
      </c>
      <c r="F93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93" s="9" t="s">
        <v>46</v>
      </c>
      <c r="H93" s="8" t="s">
        <v>100</v>
      </c>
      <c r="I93" s="8" t="s">
        <v>139</v>
      </c>
      <c r="L93" s="8"/>
      <c r="M93" s="8"/>
    </row>
    <row r="94" spans="1:13" ht="15" customHeight="1" x14ac:dyDescent="0.4">
      <c r="A94" s="6">
        <v>93</v>
      </c>
      <c r="B94" s="6" t="s">
        <v>1</v>
      </c>
      <c r="C94" s="7" t="s">
        <v>6</v>
      </c>
      <c r="D94" s="8" t="s">
        <v>50</v>
      </c>
      <c r="E94" s="6">
        <v>44</v>
      </c>
      <c r="F94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94" s="9" t="s">
        <v>46</v>
      </c>
      <c r="H94" s="8" t="s">
        <v>100</v>
      </c>
      <c r="I94" s="8" t="s">
        <v>139</v>
      </c>
      <c r="L94" s="8"/>
      <c r="M94" s="8"/>
    </row>
    <row r="95" spans="1:13" ht="15" customHeight="1" x14ac:dyDescent="0.4">
      <c r="A95" s="6">
        <v>94</v>
      </c>
      <c r="B95" s="6" t="s">
        <v>1</v>
      </c>
      <c r="C95" s="7" t="s">
        <v>30</v>
      </c>
      <c r="D95" s="8" t="s">
        <v>77</v>
      </c>
      <c r="E95" s="6">
        <v>61</v>
      </c>
      <c r="F95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8</v>
      </c>
      <c r="G95" s="9" t="s">
        <v>46</v>
      </c>
      <c r="H95" s="8" t="s">
        <v>114</v>
      </c>
      <c r="I95" s="8" t="s">
        <v>140</v>
      </c>
      <c r="L95" s="8"/>
      <c r="M95" s="8"/>
    </row>
    <row r="96" spans="1:13" ht="15" customHeight="1" x14ac:dyDescent="0.4">
      <c r="A96" s="6">
        <v>95</v>
      </c>
      <c r="B96" s="6" t="s">
        <v>1</v>
      </c>
      <c r="C96" s="7" t="s">
        <v>30</v>
      </c>
      <c r="D96" s="8" t="s">
        <v>48</v>
      </c>
      <c r="E96" s="6">
        <v>56</v>
      </c>
      <c r="F96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96" s="9" t="s">
        <v>46</v>
      </c>
      <c r="H96" s="8" t="s">
        <v>114</v>
      </c>
      <c r="I96" s="8" t="s">
        <v>140</v>
      </c>
      <c r="L96" s="8"/>
      <c r="M96" s="8"/>
    </row>
    <row r="97" spans="1:13" ht="15" customHeight="1" x14ac:dyDescent="0.4">
      <c r="A97" s="6">
        <v>96</v>
      </c>
      <c r="B97" s="6" t="s">
        <v>1</v>
      </c>
      <c r="C97" s="7" t="s">
        <v>30</v>
      </c>
      <c r="D97" s="8" t="s">
        <v>49</v>
      </c>
      <c r="E97" s="6">
        <v>49</v>
      </c>
      <c r="F97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97" s="9" t="s">
        <v>46</v>
      </c>
      <c r="H97" s="8" t="s">
        <v>114</v>
      </c>
      <c r="I97" s="8" t="s">
        <v>140</v>
      </c>
      <c r="L97" s="8"/>
      <c r="M97" s="8"/>
    </row>
    <row r="98" spans="1:13" ht="15" customHeight="1" x14ac:dyDescent="0.4">
      <c r="A98" s="6">
        <v>97</v>
      </c>
      <c r="B98" s="6" t="s">
        <v>1</v>
      </c>
      <c r="C98" s="7" t="s">
        <v>4</v>
      </c>
      <c r="D98" s="8" t="s">
        <v>51</v>
      </c>
      <c r="E98" s="6">
        <v>40</v>
      </c>
      <c r="F98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98" s="9" t="s">
        <v>45</v>
      </c>
      <c r="H98" s="8" t="s">
        <v>103</v>
      </c>
      <c r="I98" s="8" t="s">
        <v>141</v>
      </c>
      <c r="L98" s="8"/>
      <c r="M98" s="8"/>
    </row>
    <row r="99" spans="1:13" ht="15" customHeight="1" x14ac:dyDescent="0.4">
      <c r="A99" s="6">
        <v>98</v>
      </c>
      <c r="B99" s="6" t="s">
        <v>1</v>
      </c>
      <c r="C99" s="7" t="s">
        <v>19</v>
      </c>
      <c r="D99" s="8" t="s">
        <v>66</v>
      </c>
      <c r="E99" s="6">
        <v>59</v>
      </c>
      <c r="F99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99" s="9" t="s">
        <v>46</v>
      </c>
      <c r="H99" s="8" t="s">
        <v>103</v>
      </c>
      <c r="I99" s="8" t="s">
        <v>142</v>
      </c>
      <c r="L99" s="8"/>
      <c r="M99" s="8"/>
    </row>
    <row r="100" spans="1:13" ht="15" customHeight="1" x14ac:dyDescent="0.4">
      <c r="A100" s="6">
        <v>99</v>
      </c>
      <c r="B100" s="6" t="s">
        <v>1</v>
      </c>
      <c r="C100" s="7" t="s">
        <v>19</v>
      </c>
      <c r="D100" s="8" t="s">
        <v>48</v>
      </c>
      <c r="E100" s="6">
        <v>55</v>
      </c>
      <c r="F100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100" s="9" t="s">
        <v>46</v>
      </c>
      <c r="H100" s="8" t="s">
        <v>103</v>
      </c>
      <c r="I100" s="8" t="s">
        <v>142</v>
      </c>
      <c r="L100" s="8"/>
      <c r="M100" s="8"/>
    </row>
    <row r="101" spans="1:13" ht="15" customHeight="1" x14ac:dyDescent="0.4">
      <c r="A101" s="6">
        <v>100</v>
      </c>
      <c r="B101" s="6" t="s">
        <v>1</v>
      </c>
      <c r="C101" s="7" t="s">
        <v>19</v>
      </c>
      <c r="D101" s="8" t="s">
        <v>67</v>
      </c>
      <c r="E101" s="6">
        <v>48</v>
      </c>
      <c r="F101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101" s="9" t="s">
        <v>46</v>
      </c>
      <c r="H101" s="8" t="s">
        <v>103</v>
      </c>
      <c r="I101" s="8" t="s">
        <v>142</v>
      </c>
      <c r="L101" s="8"/>
      <c r="M101" s="8"/>
    </row>
    <row r="102" spans="1:13" ht="15" customHeight="1" x14ac:dyDescent="0.4">
      <c r="A102" s="6">
        <v>101</v>
      </c>
      <c r="B102" s="6" t="s">
        <v>1</v>
      </c>
      <c r="C102" s="7" t="s">
        <v>19</v>
      </c>
      <c r="D102" s="8" t="s">
        <v>68</v>
      </c>
      <c r="E102" s="6">
        <v>46</v>
      </c>
      <c r="F102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102" s="9" t="s">
        <v>46</v>
      </c>
      <c r="H102" s="8" t="s">
        <v>103</v>
      </c>
      <c r="I102" s="8" t="s">
        <v>142</v>
      </c>
      <c r="L102" s="8"/>
      <c r="M102" s="8"/>
    </row>
    <row r="103" spans="1:13" ht="15" customHeight="1" x14ac:dyDescent="0.4">
      <c r="A103" s="6">
        <v>102</v>
      </c>
      <c r="B103" s="6" t="s">
        <v>1</v>
      </c>
      <c r="C103" s="7" t="s">
        <v>19</v>
      </c>
      <c r="D103" s="8" t="s">
        <v>49</v>
      </c>
      <c r="E103" s="6">
        <v>41</v>
      </c>
      <c r="F103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103" s="9" t="s">
        <v>46</v>
      </c>
      <c r="H103" s="8" t="s">
        <v>103</v>
      </c>
      <c r="I103" s="8" t="s">
        <v>142</v>
      </c>
      <c r="L103" s="8"/>
      <c r="M103" s="8"/>
    </row>
    <row r="104" spans="1:13" ht="15" customHeight="1" x14ac:dyDescent="0.4">
      <c r="A104" s="6">
        <v>103</v>
      </c>
      <c r="B104" s="6" t="s">
        <v>1</v>
      </c>
      <c r="C104" s="7" t="s">
        <v>19</v>
      </c>
      <c r="D104" s="8" t="s">
        <v>69</v>
      </c>
      <c r="E104" s="6">
        <v>40</v>
      </c>
      <c r="F104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104" s="9" t="s">
        <v>46</v>
      </c>
      <c r="H104" s="8" t="s">
        <v>103</v>
      </c>
      <c r="I104" s="8" t="s">
        <v>142</v>
      </c>
      <c r="L104" s="8"/>
      <c r="M104" s="8"/>
    </row>
    <row r="105" spans="1:13" ht="15" customHeight="1" x14ac:dyDescent="0.4">
      <c r="A105" s="6">
        <v>104</v>
      </c>
      <c r="B105" s="6" t="s">
        <v>1</v>
      </c>
      <c r="C105" s="7" t="s">
        <v>20</v>
      </c>
      <c r="D105" s="8" t="s">
        <v>48</v>
      </c>
      <c r="E105" s="6">
        <v>54</v>
      </c>
      <c r="F105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7</v>
      </c>
      <c r="G105" s="9" t="s">
        <v>46</v>
      </c>
      <c r="H105" s="8" t="s">
        <v>111</v>
      </c>
      <c r="I105" s="8" t="s">
        <v>143</v>
      </c>
      <c r="L105" s="8"/>
      <c r="M105" s="8"/>
    </row>
    <row r="106" spans="1:13" ht="15" customHeight="1" x14ac:dyDescent="0.4">
      <c r="A106" s="6">
        <v>105</v>
      </c>
      <c r="B106" s="6" t="s">
        <v>1</v>
      </c>
      <c r="C106" s="7" t="s">
        <v>20</v>
      </c>
      <c r="D106" s="8" t="s">
        <v>49</v>
      </c>
      <c r="E106" s="6">
        <v>49</v>
      </c>
      <c r="F106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106" s="9" t="s">
        <v>46</v>
      </c>
      <c r="H106" s="8" t="s">
        <v>111</v>
      </c>
      <c r="I106" s="8" t="s">
        <v>143</v>
      </c>
      <c r="L106" s="8"/>
      <c r="M106" s="8"/>
    </row>
    <row r="107" spans="1:13" ht="15" customHeight="1" x14ac:dyDescent="0.4">
      <c r="A107" s="6">
        <v>106</v>
      </c>
      <c r="B107" s="6" t="s">
        <v>1</v>
      </c>
      <c r="C107" s="7" t="s">
        <v>20</v>
      </c>
      <c r="D107" s="8" t="s">
        <v>70</v>
      </c>
      <c r="E107" s="6">
        <v>44</v>
      </c>
      <c r="F107" s="6" t="str">
        <f>IF(テーブル1[[#This Row],[偏差値
(参考)]]="","",(IF(テーブル1[[#This Row],[偏差値
(参考)]]&lt;40," 5",(IF(テーブル1[[#This Row],[偏差値
(参考)]]&lt;50," 6",(IF(テーブル1[[#This Row],[偏差値
(参考)]]&lt;60," 7",(IF(テーブル1[[#This Row],[偏差値
(参考)]]&lt;65," 8",(IF(テーブル1[[#This Row],[偏差値
(参考)]]&lt;70," 9","10")))))))))))</f>
        <v xml:space="preserve"> 6</v>
      </c>
      <c r="G107" s="9" t="s">
        <v>46</v>
      </c>
      <c r="H107" s="8" t="s">
        <v>111</v>
      </c>
      <c r="I107" s="8" t="s">
        <v>143</v>
      </c>
      <c r="L107" s="8"/>
      <c r="M107" s="8"/>
    </row>
  </sheetData>
  <sheetProtection algorithmName="SHA-512" hashValue="LHpV/nsh15G1RYHyi/Bouxz0irPtrPm3OHLybdclaBjkJtUk99OtYp09vBxMw2nFsDA34rBk4ymtvtKnfN2FVg==" saltValue="mkm73Gq0RpRaSDYZhh88Wg==" spinCount="100000" sheet="1" sort="0" autoFilter="0"/>
  <phoneticPr fontId="2"/>
  <hyperlinks>
    <hyperlink ref="C98" r:id="rId1" xr:uid="{7271A3C6-C1FB-403F-811A-9D2DCD605D24}"/>
    <hyperlink ref="G98" r:id="rId2" xr:uid="{7F23F495-6833-42E1-9EB0-0B92DDF70788}"/>
    <hyperlink ref="C57" r:id="rId3" xr:uid="{C29F0CA1-DCED-4B72-A21D-F9B833959FE2}"/>
    <hyperlink ref="G57" r:id="rId4" xr:uid="{8693932A-3272-45E9-8980-B95257931154}"/>
    <hyperlink ref="C58" r:id="rId5" xr:uid="{F91A2534-88CF-42C1-81D2-1B4E47254BE9}"/>
    <hyperlink ref="C59" r:id="rId6" xr:uid="{95566C3B-031F-4E69-8741-590E4C89FD7C}"/>
    <hyperlink ref="G58" r:id="rId7" xr:uid="{80C36636-29BC-456A-9FC3-7BBDB3E0ECAA}"/>
    <hyperlink ref="G59" r:id="rId8" xr:uid="{703F1EC8-EED9-44EF-9EC2-8024B8FEF060}"/>
    <hyperlink ref="C93" r:id="rId9" xr:uid="{4F479A02-E2BC-47FA-AF03-D1B6708F4888}"/>
    <hyperlink ref="G93" r:id="rId10" xr:uid="{22F3F9A6-27C3-4D65-8E0A-AEC3E8E04E43}"/>
    <hyperlink ref="C94" r:id="rId11" xr:uid="{C68BE16B-D9B7-41D2-9AFC-1559D5A23110}"/>
    <hyperlink ref="G94" r:id="rId12" xr:uid="{66A39093-0153-4D93-8FC1-2A080CC2B3BE}"/>
    <hyperlink ref="C55" r:id="rId13" xr:uid="{8D515B99-F89F-4098-A83E-8B52C6EC312C}"/>
    <hyperlink ref="G55" r:id="rId14" xr:uid="{8B52AB58-3C8F-4CE0-8BE2-5F0C3277F10B}"/>
    <hyperlink ref="C52" r:id="rId15" xr:uid="{8872F01B-3006-4D8E-8752-C6CE89AEFE51}"/>
    <hyperlink ref="G52" r:id="rId16" xr:uid="{4C0C8D38-E4C1-4C25-A5CA-E155ED943CCC}"/>
    <hyperlink ref="C53" r:id="rId17" xr:uid="{2FED3A6A-A437-4C11-A233-459FA3C57CA3}"/>
    <hyperlink ref="C54" r:id="rId18" xr:uid="{26A973A6-3AA4-4C7A-B52F-608C8FAFC294}"/>
    <hyperlink ref="G53" r:id="rId19" xr:uid="{495CABF3-D7E7-4041-99D8-3EBCE70F4382}"/>
    <hyperlink ref="G54" r:id="rId20" xr:uid="{C875B800-4A61-4CBC-AABB-8976F3CBCE36}"/>
    <hyperlink ref="C78" r:id="rId21" xr:uid="{8BE38B0A-80EC-4331-B09C-80755591948E}"/>
    <hyperlink ref="G78" r:id="rId22" xr:uid="{6D7F28E2-32BD-4524-9947-C00B0C543573}"/>
    <hyperlink ref="C46" r:id="rId23" xr:uid="{51CBD433-6C61-48A4-8082-113227B37ED9}"/>
    <hyperlink ref="G46" r:id="rId24" xr:uid="{12924C96-02FB-445F-9BFD-EEC4B1836560}"/>
    <hyperlink ref="C10" r:id="rId25" xr:uid="{2E10A9C2-64A9-4A77-B1E2-D7CAB571598F}"/>
    <hyperlink ref="G10" r:id="rId26" xr:uid="{0F52E94D-BE89-4769-8C3D-30AF68670333}"/>
    <hyperlink ref="C11" r:id="rId27" xr:uid="{AD078A07-15E9-4B63-BFF4-8EF1B0E08BB9}"/>
    <hyperlink ref="G11" r:id="rId28" xr:uid="{2EA23492-F72B-4CE4-B8D8-F50A14915223}"/>
    <hyperlink ref="C79" r:id="rId29" xr:uid="{97B272D6-6134-48FD-919C-A82D73E9CFC5}"/>
    <hyperlink ref="G79" r:id="rId30" xr:uid="{0C728911-996B-4D8C-8A2C-3220BB9ED2A2}"/>
    <hyperlink ref="C80" r:id="rId31" xr:uid="{D5955FF0-AB74-44DF-9684-BAB893FF45C2}"/>
    <hyperlink ref="C81" r:id="rId32" xr:uid="{8F13C16D-CA22-4C89-B701-0E73E534AC7F}"/>
    <hyperlink ref="G80" r:id="rId33" xr:uid="{11AAA4EF-9CB2-4117-BBA6-89998D143FE7}"/>
    <hyperlink ref="G81" r:id="rId34" xr:uid="{C3A2AD01-0E97-4B6D-A04E-9C9E6E746AFF}"/>
    <hyperlink ref="C18" r:id="rId35" xr:uid="{6CF2C1BE-34E9-4583-A689-A55F42E5E636}"/>
    <hyperlink ref="G18" r:id="rId36" xr:uid="{6C44B5ED-69FA-467A-8E9E-B44F145111BE}"/>
    <hyperlink ref="C82" r:id="rId37" xr:uid="{03DF7CCE-3A01-43F8-9A14-E811CFD85AB0}"/>
    <hyperlink ref="G82" r:id="rId38" xr:uid="{1590A259-6DC7-41D7-96AA-A365D3DD122B}"/>
    <hyperlink ref="C64" r:id="rId39" xr:uid="{D8F132AD-9C25-42BC-BDAC-45608F24F8B1}"/>
    <hyperlink ref="G64" r:id="rId40" xr:uid="{ABECEFD2-0451-4F2B-9A35-5BE153E5CC1B}"/>
    <hyperlink ref="C65" r:id="rId41" xr:uid="{5F22AF91-30AC-45BC-A791-617EE67692D4}"/>
    <hyperlink ref="C66" r:id="rId42" xr:uid="{B869F9EF-0C2D-478A-9159-9A9640C76008}"/>
    <hyperlink ref="G65" r:id="rId43" xr:uid="{DC31521C-B153-4CA9-B3DA-E6FA5B129BA9}"/>
    <hyperlink ref="G66" r:id="rId44" xr:uid="{41E4EFAD-F26E-44CB-B7DC-BB71D1599779}"/>
    <hyperlink ref="C60" r:id="rId45" xr:uid="{3E693F60-3AA0-4D88-BB48-11BFDC9BAA42}"/>
    <hyperlink ref="G60" r:id="rId46" xr:uid="{B3789AF4-BFF5-45BB-9468-7774C99ED90D}"/>
    <hyperlink ref="C61" r:id="rId47" xr:uid="{04371E02-E1DE-4F05-A52F-5FCAD7886431}"/>
    <hyperlink ref="C62" r:id="rId48" xr:uid="{5E7F88FF-3DB5-4477-9F3D-3408999EBCAF}"/>
    <hyperlink ref="G61" r:id="rId49" xr:uid="{2A321C0C-D442-4C9C-9E0B-7A79483E1ED7}"/>
    <hyperlink ref="G62" r:id="rId50" xr:uid="{85589E82-91E9-4F9C-B539-1463FE9F9F6C}"/>
    <hyperlink ref="C67" r:id="rId51" xr:uid="{B2C9B1E9-5B14-41EB-80DC-DC5119B7E977}"/>
    <hyperlink ref="G67" r:id="rId52" xr:uid="{3330DDBF-9B57-4F7F-A417-7543263C9D14}"/>
    <hyperlink ref="C68" r:id="rId53" xr:uid="{68D7DCFB-F44B-4121-9C0E-5267144988C7}"/>
    <hyperlink ref="C69" r:id="rId54" xr:uid="{4B509A2B-89E8-401D-A468-F009ED8740CF}"/>
    <hyperlink ref="C70" r:id="rId55" xr:uid="{B13BA037-5EE8-420C-87B0-43CD7CA225E6}"/>
    <hyperlink ref="G68" r:id="rId56" xr:uid="{57BAF1FF-065A-44BA-B429-CE88BD018F0F}"/>
    <hyperlink ref="G69" r:id="rId57" xr:uid="{F5B11390-9606-4906-979A-B51A05BEABE0}"/>
    <hyperlink ref="G70" r:id="rId58" xr:uid="{DEFDA139-F050-42CA-ACA9-C21EE0343855}"/>
    <hyperlink ref="C83" r:id="rId59" xr:uid="{D2277B09-6151-4269-9517-3CA4021ABF37}"/>
    <hyperlink ref="G83" r:id="rId60" xr:uid="{33988DA0-494B-46BD-A3FB-503F8A5524D0}"/>
    <hyperlink ref="C84" r:id="rId61" xr:uid="{E48A7B75-32B9-4C20-A3B3-6DAA012D9FCD}"/>
    <hyperlink ref="C85" r:id="rId62" xr:uid="{5FBF8EBD-37CF-4D4F-9F3E-9756B6E7958F}"/>
    <hyperlink ref="C86" r:id="rId63" xr:uid="{AD8F6D00-E424-4B22-97D9-D3FBC59ACA29}"/>
    <hyperlink ref="C87" r:id="rId64" xr:uid="{AF416B2D-D212-41E4-A354-C798741013CE}"/>
    <hyperlink ref="G84" r:id="rId65" xr:uid="{26248CE9-02B7-48F4-B0A5-17DD12C10AA6}"/>
    <hyperlink ref="G85" r:id="rId66" xr:uid="{6DE773C4-E679-469E-AFF5-264074CBD8DD}"/>
    <hyperlink ref="G86" r:id="rId67" xr:uid="{A9E4E8B6-2A3D-43CA-B267-B060B6611935}"/>
    <hyperlink ref="G87" r:id="rId68" xr:uid="{E3ACD1C1-3EFB-4248-9E5D-008E05241AEB}"/>
    <hyperlink ref="C36" r:id="rId69" xr:uid="{23D335E8-5775-49ED-93FE-82FB90E00612}"/>
    <hyperlink ref="G36" r:id="rId70" xr:uid="{43C2D4F7-8844-4A11-A797-277A18071231}"/>
    <hyperlink ref="C99" r:id="rId71" xr:uid="{52C73C95-42C6-4E40-963E-AE64BCDCD00C}"/>
    <hyperlink ref="G99" r:id="rId72" xr:uid="{F9E62A55-B3D8-49DF-9D7F-0517DF0F3F03}"/>
    <hyperlink ref="C100" r:id="rId73" xr:uid="{DA37D757-43FF-441D-A7E6-BEB7746C45D1}"/>
    <hyperlink ref="C101" r:id="rId74" xr:uid="{CEABD065-4BA8-4068-88F2-082A0A713BF1}"/>
    <hyperlink ref="C102" r:id="rId75" xr:uid="{8FBC3DED-F198-462F-8ED9-38D00CE1361C}"/>
    <hyperlink ref="C103" r:id="rId76" xr:uid="{DFBBEFDE-306A-4B7A-BE72-304E0058910C}"/>
    <hyperlink ref="G100" r:id="rId77" xr:uid="{90D61F70-CD8D-4ABE-A262-223EC67DDCAF}"/>
    <hyperlink ref="G101" r:id="rId78" xr:uid="{D53E7E17-CEEF-44C3-88FB-72BFE88CB990}"/>
    <hyperlink ref="G102" r:id="rId79" xr:uid="{E10DDF1E-8B67-47D4-B60A-078AF8A21259}"/>
    <hyperlink ref="G103" r:id="rId80" xr:uid="{88FC3802-EC22-4790-9D3D-C932FD411FC0}"/>
    <hyperlink ref="C104" r:id="rId81" xr:uid="{0D57076F-B6D3-4903-8730-2EC9DAA73B2F}"/>
    <hyperlink ref="G104" r:id="rId82" xr:uid="{9C139B94-4E13-4267-8A21-1AC4455482BC}"/>
    <hyperlink ref="C105" r:id="rId83" xr:uid="{EDB42179-35C1-4EE9-AC76-49793D0572E4}"/>
    <hyperlink ref="G105" r:id="rId84" xr:uid="{76BC1C3D-2ACD-4ED5-8D18-4AD6EBDF81C0}"/>
    <hyperlink ref="C106" r:id="rId85" xr:uid="{796D3D11-561F-481A-A4B0-2FB219B3FDBF}"/>
    <hyperlink ref="C107" r:id="rId86" xr:uid="{67B95CFE-9FAD-4EFF-97E8-07E200D260DE}"/>
    <hyperlink ref="G106" r:id="rId87" xr:uid="{2452CAD5-C25D-4AC3-9348-64D56794E4B6}"/>
    <hyperlink ref="G107" r:id="rId88" xr:uid="{F63E9B6B-4DA2-4272-B1AC-5C7BE621552F}"/>
    <hyperlink ref="C37" r:id="rId89" xr:uid="{D0EA5F70-E9E5-42AE-954A-065D024B7D18}"/>
    <hyperlink ref="G37" r:id="rId90" xr:uid="{AF37B6D9-DC41-4FCD-9445-7E370920EEE3}"/>
    <hyperlink ref="C38" r:id="rId91" xr:uid="{BB29D54A-7147-4F66-8504-FE6B33D2717D}"/>
    <hyperlink ref="C39" r:id="rId92" xr:uid="{C0CE6511-DC08-40FC-B90E-5BBBA4BBB7A4}"/>
    <hyperlink ref="G38" r:id="rId93" xr:uid="{D8B4302F-A1ED-4BDE-8D38-4731AB275E93}"/>
    <hyperlink ref="G39" r:id="rId94" xr:uid="{56EE0E8C-CC95-4B37-9E0A-703CFC2C848A}"/>
    <hyperlink ref="C45" r:id="rId95" xr:uid="{F6DEB07F-63C7-439C-A644-F0C5E1BFDCA5}"/>
    <hyperlink ref="G45" r:id="rId96" xr:uid="{D4D68061-D31F-41FF-B85D-ADD07FAC8CB9}"/>
    <hyperlink ref="C40" r:id="rId97" xr:uid="{FCE4E464-38F6-444A-86CA-81B9B872016F}"/>
    <hyperlink ref="G40" r:id="rId98" xr:uid="{12DA91FC-D25F-4A50-A1B8-747C1D9B65D9}"/>
    <hyperlink ref="C41" r:id="rId99" xr:uid="{32A4FEB3-5817-48F2-9451-BE5505D035E7}"/>
    <hyperlink ref="G41" r:id="rId100" xr:uid="{FEB37A47-4925-4EA3-B595-408242C8CA9B}"/>
    <hyperlink ref="C33" r:id="rId101" xr:uid="{09EF6C89-5372-4EE3-8B96-C8A3B3331F6B}"/>
    <hyperlink ref="G33" r:id="rId102" xr:uid="{1F206224-2CCF-4939-9127-E990BCFECAE9}"/>
    <hyperlink ref="C34" r:id="rId103" xr:uid="{580D0CC2-9D81-48A4-8CA4-6B9A44D5B673}"/>
    <hyperlink ref="C35" r:id="rId104" xr:uid="{90C85C9C-0ED6-4034-BD67-A67147E16A20}"/>
    <hyperlink ref="G34" r:id="rId105" xr:uid="{7EF8EBCC-9F93-4CB3-99F4-EC4D3145B7E8}"/>
    <hyperlink ref="G35" r:id="rId106" xr:uid="{5EA8A086-49E7-4CBD-98D9-F58E1B7844F7}"/>
    <hyperlink ref="C63" r:id="rId107" xr:uid="{0D11BC71-1923-42D5-9E87-1F8104DA4F0C}"/>
    <hyperlink ref="G63" r:id="rId108" xr:uid="{5273D0C0-0A1E-4C7A-A0C1-A392A12733A7}"/>
    <hyperlink ref="C56" r:id="rId109" xr:uid="{649A7B48-48D1-4C72-A9DD-921D84967CD1}"/>
    <hyperlink ref="G56" r:id="rId110" xr:uid="{B045373A-FC61-43B4-9B0A-703F73288545}"/>
    <hyperlink ref="C88" r:id="rId111" xr:uid="{CB40C221-3A8D-48AF-BF9E-CCCDD6CEF2B2}"/>
    <hyperlink ref="G88" r:id="rId112" xr:uid="{553B035E-891C-4AB9-BC1D-EF7895DA788F}"/>
    <hyperlink ref="C19" r:id="rId113" xr:uid="{D29AC82C-8517-4A8D-9632-4B0C2515DB7D}"/>
    <hyperlink ref="G19" r:id="rId114" xr:uid="{91DD6F87-C03C-4E04-804D-A532D70A9F87}"/>
    <hyperlink ref="C20" r:id="rId115" xr:uid="{A7EF3698-DF8D-4A30-8287-4ED2734547C3}"/>
    <hyperlink ref="C21" r:id="rId116" xr:uid="{CF29F75C-816F-4370-B613-068E6896E115}"/>
    <hyperlink ref="G20" r:id="rId117" xr:uid="{78DC1E7F-5B69-4C33-9643-64E586CFF328}"/>
    <hyperlink ref="G21" r:id="rId118" xr:uid="{9C55A282-1E45-4412-80DE-00A39CC1D646}"/>
    <hyperlink ref="C89" r:id="rId119" xr:uid="{E59F50FC-E661-4F5D-A696-C9B226B1C46B}"/>
    <hyperlink ref="G89" r:id="rId120" xr:uid="{64C80FBE-BEAD-4C71-8705-0BD998BF78BF}"/>
    <hyperlink ref="C95" r:id="rId121" xr:uid="{BD3DE079-73AF-48F5-9012-EEE02C059EE6}"/>
    <hyperlink ref="G95" r:id="rId122" xr:uid="{6BA141EA-EC60-462E-A5D8-919184587785}"/>
    <hyperlink ref="C96" r:id="rId123" xr:uid="{102EA04B-43EB-487F-B631-B6CD2424C026}"/>
    <hyperlink ref="C97" r:id="rId124" xr:uid="{93A0690E-18F1-4970-8399-9ACB263A3D0F}"/>
    <hyperlink ref="G96" r:id="rId125" xr:uid="{0861A220-56F5-4BE8-9620-97BA4B5EF55F}"/>
    <hyperlink ref="G97" r:id="rId126" xr:uid="{A33E35F0-7F30-4F38-9745-CDAFDB106E2D}"/>
    <hyperlink ref="C90" r:id="rId127" xr:uid="{14E2405F-6F9A-4069-A5BC-C17628A5B29A}"/>
    <hyperlink ref="G90" r:id="rId128" xr:uid="{EFDD6CE3-5FC6-4AA6-9DF3-51ADF603B86C}"/>
    <hyperlink ref="C91" r:id="rId129" xr:uid="{EED92962-5C76-4179-BB89-7C46DAFC96EF}"/>
    <hyperlink ref="C92" r:id="rId130" xr:uid="{03058662-4288-44BF-ABCA-469ECD443374}"/>
    <hyperlink ref="G91" r:id="rId131" xr:uid="{366C0F26-C608-4D19-8B4D-F6C1022B6903}"/>
    <hyperlink ref="G92" r:id="rId132" xr:uid="{919134A7-AEC2-44F4-B37D-B9AB848A38E1}"/>
    <hyperlink ref="C22" r:id="rId133" xr:uid="{80270469-BCE9-428A-A072-56D99B4C3857}"/>
    <hyperlink ref="G22" r:id="rId134" xr:uid="{F3C1D06E-C1FB-4CAF-95C3-99B23C6FC166}"/>
    <hyperlink ref="C23" r:id="rId135" xr:uid="{40999E0C-9A5A-4678-BE84-3750FB1A5E08}"/>
    <hyperlink ref="C24" r:id="rId136" xr:uid="{6FE4DD83-1955-4E4E-90A6-10BD9C5CDD70}"/>
    <hyperlink ref="C25" r:id="rId137" xr:uid="{04BB5E60-1A4E-4C7C-AA78-C9611F429872}"/>
    <hyperlink ref="G23" r:id="rId138" xr:uid="{E8F56C73-DEB8-4B7D-8BC4-349E4F634A85}"/>
    <hyperlink ref="G24" r:id="rId139" xr:uid="{62BE4225-E815-49FB-BB42-710F2379E769}"/>
    <hyperlink ref="G25" r:id="rId140" xr:uid="{E8506B0C-8368-4ED1-AAFA-050DBCA82C73}"/>
    <hyperlink ref="C42" r:id="rId141" xr:uid="{32D94586-914F-44F2-B942-C30E4B35304B}"/>
    <hyperlink ref="G42" r:id="rId142" xr:uid="{EA7CE778-7827-4E6B-B6A6-003109B1A0E7}"/>
    <hyperlink ref="C43" r:id="rId143" xr:uid="{9BB99FC3-0F05-4BF2-9157-627B1F83CE0D}"/>
    <hyperlink ref="G43" r:id="rId144" xr:uid="{6C4A818B-8ED3-4785-832C-AE9BB721F5C0}"/>
    <hyperlink ref="C44" r:id="rId145" xr:uid="{8D713E14-44AF-4DD1-9CF2-4A0BDBD10DFE}"/>
    <hyperlink ref="G44" r:id="rId146" xr:uid="{AF71526E-35D4-43F5-90ED-5B7EBA5C1DCB}"/>
    <hyperlink ref="C71" r:id="rId147" xr:uid="{4F00A45C-2029-49FC-8910-D50B5DFCD4CF}"/>
    <hyperlink ref="G71" r:id="rId148" xr:uid="{7E5BF1D0-5431-40AA-AB07-65987C7CBA04}"/>
    <hyperlink ref="C72" r:id="rId149" xr:uid="{2CB247C9-B1E1-4959-A1BB-41159080673B}"/>
    <hyperlink ref="C73" r:id="rId150" xr:uid="{3CC684BE-28A1-4BDD-9EB8-539438DE14F3}"/>
    <hyperlink ref="C74" r:id="rId151" xr:uid="{07F94658-4B96-4A33-A3CB-B5CB88978853}"/>
    <hyperlink ref="C75" r:id="rId152" xr:uid="{EC10D1AA-1D8C-4A15-9A31-483903E3662B}"/>
    <hyperlink ref="G72" r:id="rId153" xr:uid="{149F75B6-B632-45B1-A8C5-517A453E4F1A}"/>
    <hyperlink ref="G73" r:id="rId154" xr:uid="{E8182411-7D28-4E64-ADC0-EADCF219FAE1}"/>
    <hyperlink ref="G74" r:id="rId155" xr:uid="{95DE1247-CD5E-4950-92CF-498C2E9E575F}"/>
    <hyperlink ref="G75" r:id="rId156" xr:uid="{1FB9F227-E6DE-45B3-BFFF-91387EF16DA9}"/>
    <hyperlink ref="C8" r:id="rId157" xr:uid="{FCF21D6A-BC14-4A1B-AD57-10EF157E1533}"/>
    <hyperlink ref="G8" r:id="rId158" xr:uid="{5239D116-A97D-4985-B2C7-A40B83CB6651}"/>
    <hyperlink ref="C9" r:id="rId159" xr:uid="{CE9B5F96-5172-4DE1-AF62-0D0966EC4E7D}"/>
    <hyperlink ref="G9" r:id="rId160" xr:uid="{C2BA4B0E-457E-4EFC-9C65-6292398AE2DB}"/>
    <hyperlink ref="C76" r:id="rId161" xr:uid="{88FF02A7-D4FC-469B-A11C-543A7C3F5CC8}"/>
    <hyperlink ref="G76" r:id="rId162" xr:uid="{4932C9C4-0130-4590-8A7B-EC96AC8B11AB}"/>
    <hyperlink ref="C77" r:id="rId163" xr:uid="{DD50B683-F846-448A-A95E-9F542D6E615E}"/>
    <hyperlink ref="G77" r:id="rId164" xr:uid="{1BACC3BD-4700-46FE-B27B-8D4B97AAAE1E}"/>
    <hyperlink ref="C12" r:id="rId165" xr:uid="{9FD3372D-B2D4-423C-8125-F32A76EA02F8}"/>
    <hyperlink ref="G12" r:id="rId166" xr:uid="{000DFB2D-26BB-483F-8263-AD816C2B0362}"/>
    <hyperlink ref="C13" r:id="rId167" xr:uid="{8557CF12-C35F-4306-B649-5638836571E8}"/>
    <hyperlink ref="C14" r:id="rId168" xr:uid="{00C2FF51-E8A8-4FBE-BF89-63BB5D4474DC}"/>
    <hyperlink ref="G13" r:id="rId169" xr:uid="{CDB9ECC4-7252-41C8-963E-3F1A86F4AEF5}"/>
    <hyperlink ref="G14" r:id="rId170" xr:uid="{43016739-BA15-48E8-B13A-502BB9BA65EE}"/>
    <hyperlink ref="C6" r:id="rId171" xr:uid="{EEC257A7-7D03-42BF-9ED0-84E78FA28B24}"/>
    <hyperlink ref="G6" r:id="rId172" xr:uid="{B680B63A-C35B-41E8-83D1-E1F485C4394E}"/>
    <hyperlink ref="C7" r:id="rId173" xr:uid="{86CA381E-C0E9-495D-A84D-BA0B1A7AB62C}"/>
    <hyperlink ref="G7" r:id="rId174" xr:uid="{24270853-F67A-4BAC-AF1B-5CA9F6243248}"/>
    <hyperlink ref="C2" r:id="rId175" xr:uid="{6907F740-09A6-4BCB-B8C2-399668033AF4}"/>
    <hyperlink ref="G2" r:id="rId176" xr:uid="{4E8E7420-B3CA-472A-ACDA-B323633C9F7A}"/>
    <hyperlink ref="C3" r:id="rId177" xr:uid="{992B609B-5FEC-43AE-A69D-8E261A649438}"/>
    <hyperlink ref="C4" r:id="rId178" xr:uid="{B14F31F4-BAA2-4792-B194-F9163128B595}"/>
    <hyperlink ref="G3" r:id="rId179" xr:uid="{04EE6207-D753-4E5C-AD0B-9763DC7D0F32}"/>
    <hyperlink ref="G4" r:id="rId180" xr:uid="{0074587A-CCFF-4FDA-BD7A-D31EFD2319A8}"/>
    <hyperlink ref="C49" r:id="rId181" xr:uid="{E0AF2885-EE28-41B5-BF1F-FF419AA28D9A}"/>
    <hyperlink ref="G49" r:id="rId182" xr:uid="{EDC1D0CB-3122-4BBF-BCE6-FA25965854FE}"/>
    <hyperlink ref="C50" r:id="rId183" xr:uid="{E2E5FBD8-92FE-4237-B910-E972CF1491B2}"/>
    <hyperlink ref="C51" r:id="rId184" xr:uid="{F0694298-DA8B-4CB6-8F58-C06805A4D27F}"/>
    <hyperlink ref="G50" r:id="rId185" xr:uid="{557D7D51-1F29-4EA3-9809-A8C36B702984}"/>
    <hyperlink ref="G51" r:id="rId186" xr:uid="{9D0F9FEE-C6E3-4E10-B6F8-896D406BB834}"/>
    <hyperlink ref="C47" r:id="rId187" xr:uid="{8AC454F2-D5FE-4D23-BC1A-CB12DA748575}"/>
    <hyperlink ref="G47" r:id="rId188" xr:uid="{03E29FB7-161A-4CF5-A10C-87BF7C4FAA61}"/>
    <hyperlink ref="C48" r:id="rId189" xr:uid="{BCF30E78-99DA-452E-99F9-F406ADC8A804}"/>
    <hyperlink ref="G48" r:id="rId190" xr:uid="{C8B4359A-1F2D-4D40-BDF6-C0C447A0A59C}"/>
    <hyperlink ref="C26" r:id="rId191" xr:uid="{3EEBEFEE-93A4-4D35-B882-85501F882354}"/>
    <hyperlink ref="G26" r:id="rId192" xr:uid="{8886D38B-CD93-45C8-A3FF-F96599F43023}"/>
    <hyperlink ref="C27" r:id="rId193" xr:uid="{B22E190D-56D7-42A6-8C12-EC104C7A1EAA}"/>
    <hyperlink ref="C28" r:id="rId194" xr:uid="{C780CFF2-A559-4CE4-8F31-4561CB9785E1}"/>
    <hyperlink ref="G27" r:id="rId195" xr:uid="{021560B3-EBD5-457B-9701-5FB17116808D}"/>
    <hyperlink ref="G28" r:id="rId196" xr:uid="{E6F200FE-86A9-43B8-AE18-E2B5527AFC90}"/>
    <hyperlink ref="C15" r:id="rId197" xr:uid="{CA759218-2E58-4B89-AD9B-973268AE11E5}"/>
    <hyperlink ref="G15" r:id="rId198" xr:uid="{35AFAD38-0E62-48EC-A904-3056E8D81485}"/>
    <hyperlink ref="C16" r:id="rId199" xr:uid="{AF91FAB7-9008-466E-AD37-3209F40C77E0}"/>
    <hyperlink ref="C17" r:id="rId200" xr:uid="{BC29F088-4DB5-4F46-A0BA-77EFB3F6E657}"/>
    <hyperlink ref="G16" r:id="rId201" xr:uid="{38462065-0F7A-4F2B-A0E4-0441604057F6}"/>
    <hyperlink ref="G17" r:id="rId202" xr:uid="{52EEB3F1-5E35-4CDC-807A-D344BFAD43B0}"/>
    <hyperlink ref="C29" r:id="rId203" xr:uid="{7AD4C5CE-77D7-4F51-9F19-F38BBC16D312}"/>
    <hyperlink ref="G29" r:id="rId204" xr:uid="{1BA46DC0-1213-46AF-BEE1-86B4577CD3AA}"/>
    <hyperlink ref="C30" r:id="rId205" xr:uid="{CE25EF49-2CE8-4EEE-84EE-101A614B8244}"/>
    <hyperlink ref="C31" r:id="rId206" xr:uid="{921C3D23-9A50-46D8-9E67-1A859E315F23}"/>
    <hyperlink ref="C32" r:id="rId207" xr:uid="{A6ABB4C9-D51B-4713-929E-921206720C1D}"/>
    <hyperlink ref="G30" r:id="rId208" xr:uid="{F655B199-629B-4427-9ECE-E670970EBE4C}"/>
    <hyperlink ref="G31" r:id="rId209" xr:uid="{ECCFFDEA-DB07-495D-B6D1-F2CFEB4FC4D1}"/>
    <hyperlink ref="G32" r:id="rId210" xr:uid="{2C6BDDE5-BFF4-4079-9ED6-567C950F4D9C}"/>
    <hyperlink ref="C5" r:id="rId211" xr:uid="{AAA597B5-9439-4B6C-A37A-EC2E8390B5F3}"/>
    <hyperlink ref="G5" r:id="rId212" xr:uid="{75AD0F5A-3B86-45CD-9435-568E39A0D5EF}"/>
  </hyperlinks>
  <pageMargins left="0.43307086614173229" right="0.15748031496062992" top="1.4173228346456694" bottom="1.0236220472440944" header="0.9055118110236221" footer="0.70866141732283472"/>
  <pageSetup paperSize="9" scale="85" fitToHeight="0" orientation="portrait" horizontalDpi="0" verticalDpi="0" r:id="rId213"/>
  <headerFooter>
    <oddHeader>&amp;C&amp;18神奈川県 私立高校 一覧</oddHeader>
    <oddFooter>&amp;C&amp;P&amp;R&amp;D</oddFooter>
  </headerFooter>
  <tableParts count="1">
    <tablePart r:id="rId21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Masami Yoshida</dc:creator>
  <cp:lastModifiedBy>Masami Yoshida</cp:lastModifiedBy>
  <cp:lastPrinted>2024-09-22T07:40:46Z</cp:lastPrinted>
  <dcterms:created xsi:type="dcterms:W3CDTF">2024-09-03T07:57:52Z</dcterms:created>
  <dcterms:modified xsi:type="dcterms:W3CDTF">2024-09-22T07:44:11Z</dcterms:modified>
</cp:coreProperties>
</file>